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K:\PHAST_Study\Staffing Up Phase 2\instruments\"/>
    </mc:Choice>
  </mc:AlternateContent>
  <xr:revisionPtr revIDLastSave="0" documentId="13_ncr:1_{0C8B47AA-6713-4B04-9F48-4E5AAFC9B95B}" xr6:coauthVersionLast="36" xr6:coauthVersionMax="36" xr10:uidLastSave="{00000000-0000-0000-0000-000000000000}"/>
  <bookViews>
    <workbookView xWindow="28680" yWindow="-120" windowWidth="29040" windowHeight="15840" activeTab="1" xr2:uid="{AB79EFC3-CA0C-41BE-85D2-26CC03E8FF0F}"/>
  </bookViews>
  <sheets>
    <sheet name="Instructions" sheetId="3" r:id="rId1"/>
    <sheet name="Full Imp. Budget_Agency or Dept" sheetId="4" r:id="rId2"/>
  </sheets>
  <externalReferences>
    <externalReference r:id="rId3"/>
    <externalReference r:id="rId4"/>
    <externalReference r:id="rId5"/>
  </externalReferences>
  <definedNames>
    <definedName name="AccessandLinkage">[1]Assumptions!$P$15:$P$21</definedName>
    <definedName name="AccountingMethod">[1]Assumptions!$E$4:$E$6</definedName>
    <definedName name="AllHazards">[1]Assumptions!$C$15:$C$17</definedName>
    <definedName name="Assessment">[1]Assumptions!$D$15:$D$21</definedName>
    <definedName name="ChronicDisease">[1]Assumptions!$L$15:$L$24</definedName>
    <definedName name="ClinicalCare">[1]Assumptions!$Q$15:$Q$20</definedName>
    <definedName name="CommunicableDisease">[1]Assumptions!$K$15:$K$21</definedName>
    <definedName name="Communications">[1]Assumptions!$E$15:$E$16</definedName>
    <definedName name="CommunityPartnershipDevelopment">[1]Assumptions!$F$15:$F$16</definedName>
    <definedName name="EnvironmentalPublicHealth">[1]Assumptions!$N$15:$N$27</definedName>
    <definedName name="ExpenditureType">[1]Assumptions!$B$15:$B$18</definedName>
    <definedName name="GovernmentalServices">[1]Assumptions!$S$15</definedName>
    <definedName name="InjuryPrevention">[1]Assumptions!$M$15:$M$26</definedName>
    <definedName name="MaternalChildFamilyHealth">[1]Assumptions!$O$15:$O$21</definedName>
    <definedName name="OrgCompetencies">[1]Assumptions!$I$15:$I$19</definedName>
    <definedName name="PHA" localSheetId="1">[2]Instructions!$G$40</definedName>
    <definedName name="PHA">Instructions!#REF!</definedName>
    <definedName name="Pointofcontact" localSheetId="1">[2]Instructions!$G$41</definedName>
    <definedName name="Pointofcontact">Instructions!#REF!</definedName>
    <definedName name="PolicyDev">[1]Assumptions!$H$15:$H$16</definedName>
    <definedName name="Selection_CurrentSharing" localSheetId="1">[2]Assumptions!$P$4:$P$9</definedName>
    <definedName name="Selection_CurrentSharing">[1]Assumptions!$D$4:$D$9</definedName>
    <definedName name="Selection_currentsharingformality" localSheetId="1">[2]Assumptions!$R$4:$R$8</definedName>
    <definedName name="Selection_EPHServices" localSheetId="1">[2]Assumptions!$U$4:$U$7</definedName>
    <definedName name="Selection_feetypes" localSheetId="1">[2]Assumptions!$S$4:$S$12</definedName>
    <definedName name="Selection_futuresharing" localSheetId="1">[2]Assumptions!$T$4:$T$6</definedName>
    <definedName name="Selection_Likert1to5" localSheetId="1">[2]Assumptions!$O$4:$O$8</definedName>
    <definedName name="Selection_PHFManager" localSheetId="1">[2]Assumptions!$Q$4:$Q$8</definedName>
    <definedName name="Selection_yesno" localSheetId="1">[3]Assumptions!$B$2:$B$3</definedName>
    <definedName name="Selection_YesNo">[1]Assumptions!$B$4:$B$5</definedName>
    <definedName name="Selection_YesNoUnsure" localSheetId="1">[2]Assumptions!$N$4:$N$6</definedName>
    <definedName name="SocialServices">[1]Assumptions!$R$15:$R$16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4" l="1"/>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10" i="4"/>
  <c r="P67" i="4" l="1"/>
  <c r="CY231" i="4" l="1"/>
  <c r="CX231" i="4"/>
  <c r="CW231" i="4"/>
  <c r="CV231" i="4"/>
  <c r="CU231" i="4"/>
  <c r="CT231" i="4"/>
  <c r="CS231" i="4"/>
  <c r="CR231" i="4"/>
  <c r="CQ231" i="4"/>
  <c r="CP231" i="4"/>
  <c r="CO231" i="4"/>
  <c r="CN231" i="4"/>
  <c r="CM231" i="4"/>
  <c r="CL231" i="4"/>
  <c r="CK231" i="4"/>
  <c r="CJ231" i="4"/>
  <c r="CI231" i="4"/>
  <c r="CH231" i="4"/>
  <c r="CG231" i="4"/>
  <c r="CF231" i="4"/>
  <c r="CE231" i="4"/>
  <c r="CD231" i="4"/>
  <c r="CC231" i="4"/>
  <c r="CB231" i="4"/>
  <c r="CA231" i="4"/>
  <c r="BZ231" i="4"/>
  <c r="BY231" i="4"/>
  <c r="BX231" i="4"/>
  <c r="BW231" i="4"/>
  <c r="BV231" i="4"/>
  <c r="BU231" i="4"/>
  <c r="BT231" i="4"/>
  <c r="BS231" i="4"/>
  <c r="BR231" i="4"/>
  <c r="BQ231" i="4"/>
  <c r="BP231" i="4"/>
  <c r="BO231" i="4"/>
  <c r="BN231" i="4"/>
  <c r="BM231" i="4"/>
  <c r="BL231" i="4"/>
  <c r="BK231" i="4"/>
  <c r="BJ231" i="4"/>
  <c r="BI231" i="4"/>
  <c r="BH231" i="4"/>
  <c r="BG231" i="4"/>
  <c r="BF231" i="4"/>
  <c r="BE231" i="4"/>
  <c r="BD231" i="4"/>
  <c r="BC231" i="4"/>
  <c r="BB231" i="4"/>
  <c r="BA231" i="4"/>
  <c r="AZ231" i="4"/>
  <c r="AY231" i="4"/>
  <c r="AX231" i="4"/>
  <c r="AW231" i="4"/>
  <c r="AV231" i="4"/>
  <c r="AU231" i="4"/>
  <c r="AT231" i="4"/>
  <c r="AS231" i="4"/>
  <c r="AR231" i="4"/>
  <c r="AQ231" i="4"/>
  <c r="AP231" i="4"/>
  <c r="AO231" i="4"/>
  <c r="AN231" i="4"/>
  <c r="AM231" i="4"/>
  <c r="AL231" i="4"/>
  <c r="AK231" i="4"/>
  <c r="AJ231" i="4"/>
  <c r="AI231" i="4"/>
  <c r="AH231" i="4"/>
  <c r="AG231" i="4"/>
  <c r="AF231" i="4"/>
  <c r="AE231" i="4"/>
  <c r="AD231" i="4"/>
  <c r="AC231" i="4"/>
  <c r="AB231" i="4"/>
  <c r="AA231" i="4"/>
  <c r="Z231" i="4"/>
  <c r="Y231" i="4"/>
  <c r="X231" i="4"/>
  <c r="W231" i="4"/>
  <c r="V231" i="4"/>
  <c r="U231" i="4"/>
  <c r="T231" i="4"/>
  <c r="S231" i="4"/>
  <c r="R231" i="4"/>
  <c r="Q231" i="4"/>
  <c r="P231" i="4"/>
  <c r="N231" i="4"/>
  <c r="I231" i="4"/>
  <c r="P230" i="4"/>
  <c r="N230" i="4"/>
  <c r="P229" i="4"/>
  <c r="N229" i="4"/>
  <c r="P228" i="4"/>
  <c r="N228" i="4"/>
  <c r="P227" i="4"/>
  <c r="N227" i="4"/>
  <c r="P226" i="4"/>
  <c r="N226" i="4"/>
  <c r="P225" i="4"/>
  <c r="N225" i="4"/>
  <c r="P224" i="4"/>
  <c r="N224" i="4"/>
  <c r="P223" i="4"/>
  <c r="N223" i="4"/>
  <c r="P222" i="4"/>
  <c r="N222" i="4"/>
  <c r="P221" i="4"/>
  <c r="N221" i="4"/>
  <c r="P220" i="4"/>
  <c r="N220" i="4"/>
  <c r="P219" i="4"/>
  <c r="N219" i="4"/>
  <c r="P218" i="4"/>
  <c r="N218" i="4"/>
  <c r="P217" i="4"/>
  <c r="N217" i="4"/>
  <c r="P216" i="4"/>
  <c r="N216" i="4"/>
  <c r="P215" i="4"/>
  <c r="N215" i="4"/>
  <c r="P214" i="4"/>
  <c r="N214" i="4"/>
  <c r="P213" i="4"/>
  <c r="N213" i="4"/>
  <c r="P212" i="4"/>
  <c r="N212" i="4"/>
  <c r="P211" i="4"/>
  <c r="N211" i="4"/>
  <c r="P210" i="4"/>
  <c r="N210" i="4"/>
  <c r="P209" i="4"/>
  <c r="N209" i="4"/>
  <c r="P208" i="4"/>
  <c r="N208" i="4"/>
  <c r="P207" i="4"/>
  <c r="N207" i="4"/>
  <c r="P206" i="4"/>
  <c r="N206" i="4"/>
  <c r="P205" i="4"/>
  <c r="N205" i="4"/>
  <c r="P204" i="4"/>
  <c r="N204" i="4"/>
  <c r="P203" i="4"/>
  <c r="N203" i="4"/>
  <c r="P202" i="4"/>
  <c r="N202" i="4"/>
  <c r="P201" i="4"/>
  <c r="N201" i="4"/>
  <c r="P200" i="4"/>
  <c r="N200" i="4"/>
  <c r="P199" i="4"/>
  <c r="N199" i="4"/>
  <c r="P198" i="4"/>
  <c r="N198" i="4"/>
  <c r="P197" i="4"/>
  <c r="N197" i="4"/>
  <c r="P196" i="4"/>
  <c r="N196" i="4"/>
  <c r="P195" i="4"/>
  <c r="N195" i="4"/>
  <c r="P194" i="4"/>
  <c r="N194" i="4"/>
  <c r="P193" i="4"/>
  <c r="N193" i="4"/>
  <c r="P192" i="4"/>
  <c r="N192" i="4"/>
  <c r="P191" i="4"/>
  <c r="N191" i="4"/>
  <c r="P190" i="4"/>
  <c r="N190" i="4"/>
  <c r="P189" i="4"/>
  <c r="N189" i="4"/>
  <c r="P188" i="4"/>
  <c r="N188" i="4"/>
  <c r="P187" i="4"/>
  <c r="N187" i="4"/>
  <c r="P186" i="4"/>
  <c r="N186" i="4"/>
  <c r="P185" i="4"/>
  <c r="N185" i="4"/>
  <c r="P184" i="4"/>
  <c r="N184" i="4"/>
  <c r="P183" i="4"/>
  <c r="N183" i="4"/>
  <c r="P182" i="4"/>
  <c r="N182" i="4"/>
  <c r="P181" i="4"/>
  <c r="N181" i="4"/>
  <c r="CY174" i="4"/>
  <c r="CX174" i="4"/>
  <c r="CW174" i="4"/>
  <c r="CV174" i="4"/>
  <c r="CU174" i="4"/>
  <c r="CT174" i="4"/>
  <c r="CS174" i="4"/>
  <c r="CR174" i="4"/>
  <c r="CQ174" i="4"/>
  <c r="CP174" i="4"/>
  <c r="CO174" i="4"/>
  <c r="CN174" i="4"/>
  <c r="CM174" i="4"/>
  <c r="CL174" i="4"/>
  <c r="CK174" i="4"/>
  <c r="CJ174" i="4"/>
  <c r="CI174" i="4"/>
  <c r="CH174" i="4"/>
  <c r="CG174" i="4"/>
  <c r="CF174" i="4"/>
  <c r="CE174" i="4"/>
  <c r="CD174" i="4"/>
  <c r="CC174" i="4"/>
  <c r="CB174" i="4"/>
  <c r="CA174" i="4"/>
  <c r="BZ174" i="4"/>
  <c r="BY174" i="4"/>
  <c r="BX174" i="4"/>
  <c r="BW174" i="4"/>
  <c r="BV174" i="4"/>
  <c r="BU174" i="4"/>
  <c r="BT174" i="4"/>
  <c r="BS174" i="4"/>
  <c r="BR174" i="4"/>
  <c r="BQ174" i="4"/>
  <c r="BP174" i="4"/>
  <c r="BO174" i="4"/>
  <c r="BN174" i="4"/>
  <c r="BM174" i="4"/>
  <c r="BL174" i="4"/>
  <c r="BK174" i="4"/>
  <c r="BJ174" i="4"/>
  <c r="BI174" i="4"/>
  <c r="BH174" i="4"/>
  <c r="BG174" i="4"/>
  <c r="BF174" i="4"/>
  <c r="BE174" i="4"/>
  <c r="BD174" i="4"/>
  <c r="BC174" i="4"/>
  <c r="BB174" i="4"/>
  <c r="BA174" i="4"/>
  <c r="AZ174" i="4"/>
  <c r="AY174" i="4"/>
  <c r="AX174" i="4"/>
  <c r="AW174" i="4"/>
  <c r="AV174" i="4"/>
  <c r="AU174" i="4"/>
  <c r="AT174" i="4"/>
  <c r="AS174" i="4"/>
  <c r="AR174" i="4"/>
  <c r="AQ174" i="4"/>
  <c r="AP174" i="4"/>
  <c r="AO174" i="4"/>
  <c r="AN174" i="4"/>
  <c r="AM174" i="4"/>
  <c r="AL174" i="4"/>
  <c r="AK174" i="4"/>
  <c r="AJ174" i="4"/>
  <c r="AI174" i="4"/>
  <c r="AH174" i="4"/>
  <c r="AG174" i="4"/>
  <c r="AF174" i="4"/>
  <c r="AE174" i="4"/>
  <c r="AD174" i="4"/>
  <c r="AC174" i="4"/>
  <c r="AB174" i="4"/>
  <c r="AA174" i="4"/>
  <c r="Z174" i="4"/>
  <c r="Y174" i="4"/>
  <c r="X174" i="4"/>
  <c r="W174" i="4"/>
  <c r="V174" i="4"/>
  <c r="U174" i="4"/>
  <c r="T174" i="4"/>
  <c r="S174" i="4"/>
  <c r="R174" i="4"/>
  <c r="Q174" i="4"/>
  <c r="N174" i="4"/>
  <c r="I174" i="4"/>
  <c r="P173" i="4"/>
  <c r="N173" i="4"/>
  <c r="P172" i="4"/>
  <c r="N172" i="4"/>
  <c r="P171" i="4"/>
  <c r="N171" i="4"/>
  <c r="P170" i="4"/>
  <c r="N170" i="4"/>
  <c r="P169" i="4"/>
  <c r="N169" i="4"/>
  <c r="P168" i="4"/>
  <c r="N168" i="4"/>
  <c r="P167" i="4"/>
  <c r="N167" i="4"/>
  <c r="P166" i="4"/>
  <c r="N166" i="4"/>
  <c r="P165" i="4"/>
  <c r="N165" i="4"/>
  <c r="P164" i="4"/>
  <c r="N164" i="4"/>
  <c r="P163" i="4"/>
  <c r="N163" i="4"/>
  <c r="P162" i="4"/>
  <c r="N162" i="4"/>
  <c r="P161" i="4"/>
  <c r="N161" i="4"/>
  <c r="P160" i="4"/>
  <c r="N160" i="4"/>
  <c r="P159" i="4"/>
  <c r="N159" i="4"/>
  <c r="P158" i="4"/>
  <c r="N158" i="4"/>
  <c r="P157" i="4"/>
  <c r="N157" i="4"/>
  <c r="P156" i="4"/>
  <c r="N156" i="4"/>
  <c r="P155" i="4"/>
  <c r="N155" i="4"/>
  <c r="P154" i="4"/>
  <c r="N154" i="4"/>
  <c r="P153" i="4"/>
  <c r="N153" i="4"/>
  <c r="P152" i="4"/>
  <c r="N152" i="4"/>
  <c r="P151" i="4"/>
  <c r="N151" i="4"/>
  <c r="P150" i="4"/>
  <c r="N150" i="4"/>
  <c r="P149" i="4"/>
  <c r="N149" i="4"/>
  <c r="P148" i="4"/>
  <c r="N148" i="4"/>
  <c r="P147" i="4"/>
  <c r="N147" i="4"/>
  <c r="P146" i="4"/>
  <c r="N146" i="4"/>
  <c r="P145" i="4"/>
  <c r="N145" i="4"/>
  <c r="P144" i="4"/>
  <c r="N144" i="4"/>
  <c r="P143" i="4"/>
  <c r="N143" i="4"/>
  <c r="P142" i="4"/>
  <c r="N142" i="4"/>
  <c r="P141" i="4"/>
  <c r="N141" i="4"/>
  <c r="P140" i="4"/>
  <c r="N140" i="4"/>
  <c r="P139" i="4"/>
  <c r="N139" i="4"/>
  <c r="P138" i="4"/>
  <c r="N138" i="4"/>
  <c r="P137" i="4"/>
  <c r="N137" i="4"/>
  <c r="P136" i="4"/>
  <c r="N136" i="4"/>
  <c r="P135" i="4"/>
  <c r="N135" i="4"/>
  <c r="P134" i="4"/>
  <c r="N134" i="4"/>
  <c r="P133" i="4"/>
  <c r="N133" i="4"/>
  <c r="P132" i="4"/>
  <c r="N132" i="4"/>
  <c r="P131" i="4"/>
  <c r="N131" i="4"/>
  <c r="P130" i="4"/>
  <c r="N130" i="4"/>
  <c r="P129" i="4"/>
  <c r="N129" i="4"/>
  <c r="P128" i="4"/>
  <c r="N128" i="4"/>
  <c r="P127" i="4"/>
  <c r="P174" i="4" s="1"/>
  <c r="N127" i="4"/>
  <c r="P126" i="4"/>
  <c r="N126" i="4"/>
  <c r="P125" i="4"/>
  <c r="N125" i="4"/>
  <c r="P124" i="4"/>
  <c r="N124" i="4"/>
  <c r="CY117" i="4"/>
  <c r="CX117" i="4"/>
  <c r="CW117" i="4"/>
  <c r="CV117" i="4"/>
  <c r="CU117" i="4"/>
  <c r="CT117" i="4"/>
  <c r="CS117" i="4"/>
  <c r="CR117" i="4"/>
  <c r="CQ117" i="4"/>
  <c r="CP117" i="4"/>
  <c r="CO117" i="4"/>
  <c r="CN117" i="4"/>
  <c r="CM117" i="4"/>
  <c r="CL117" i="4"/>
  <c r="CK117" i="4"/>
  <c r="CJ117" i="4"/>
  <c r="CI117" i="4"/>
  <c r="CH117" i="4"/>
  <c r="CG117" i="4"/>
  <c r="CF117" i="4"/>
  <c r="CE117" i="4"/>
  <c r="CD117" i="4"/>
  <c r="CC117" i="4"/>
  <c r="CB117" i="4"/>
  <c r="CA117" i="4"/>
  <c r="BZ117" i="4"/>
  <c r="BY117" i="4"/>
  <c r="BX117" i="4"/>
  <c r="BW117" i="4"/>
  <c r="BV117" i="4"/>
  <c r="BU117" i="4"/>
  <c r="BT117" i="4"/>
  <c r="BS117" i="4"/>
  <c r="BR117" i="4"/>
  <c r="BQ117" i="4"/>
  <c r="BP117" i="4"/>
  <c r="BO117" i="4"/>
  <c r="BN117" i="4"/>
  <c r="BM117" i="4"/>
  <c r="BL117" i="4"/>
  <c r="BK117" i="4"/>
  <c r="BJ117" i="4"/>
  <c r="BI117" i="4"/>
  <c r="BH117" i="4"/>
  <c r="BG117" i="4"/>
  <c r="BF117" i="4"/>
  <c r="BE117" i="4"/>
  <c r="BD117" i="4"/>
  <c r="BC117" i="4"/>
  <c r="BB117" i="4"/>
  <c r="BA117" i="4"/>
  <c r="AZ117" i="4"/>
  <c r="AY117" i="4"/>
  <c r="AX117" i="4"/>
  <c r="AW117" i="4"/>
  <c r="AV117" i="4"/>
  <c r="AU117" i="4"/>
  <c r="AT117" i="4"/>
  <c r="AS117" i="4"/>
  <c r="AR117" i="4"/>
  <c r="AQ117" i="4"/>
  <c r="AP117" i="4"/>
  <c r="AO117" i="4"/>
  <c r="AN117" i="4"/>
  <c r="AM117" i="4"/>
  <c r="AL117" i="4"/>
  <c r="AK117" i="4"/>
  <c r="AJ117" i="4"/>
  <c r="AI117" i="4"/>
  <c r="AH117" i="4"/>
  <c r="AG117" i="4"/>
  <c r="AF117" i="4"/>
  <c r="AE117" i="4"/>
  <c r="AD117" i="4"/>
  <c r="AC117" i="4"/>
  <c r="AB117" i="4"/>
  <c r="AA117" i="4"/>
  <c r="Z117" i="4"/>
  <c r="Y117" i="4"/>
  <c r="X117" i="4"/>
  <c r="W117" i="4"/>
  <c r="V117" i="4"/>
  <c r="U117" i="4"/>
  <c r="T117" i="4"/>
  <c r="S117" i="4"/>
  <c r="R117" i="4"/>
  <c r="Q117" i="4"/>
  <c r="N117" i="4"/>
  <c r="I117" i="4"/>
  <c r="P116" i="4"/>
  <c r="N116" i="4"/>
  <c r="P115" i="4"/>
  <c r="N115" i="4"/>
  <c r="P114" i="4"/>
  <c r="N114" i="4"/>
  <c r="P113" i="4"/>
  <c r="N113" i="4"/>
  <c r="P112" i="4"/>
  <c r="N112" i="4"/>
  <c r="P111" i="4"/>
  <c r="N111" i="4"/>
  <c r="P110" i="4"/>
  <c r="N110" i="4"/>
  <c r="P109" i="4"/>
  <c r="N109" i="4"/>
  <c r="P108" i="4"/>
  <c r="N108" i="4"/>
  <c r="P107" i="4"/>
  <c r="N107" i="4"/>
  <c r="P106" i="4"/>
  <c r="N106" i="4"/>
  <c r="P105" i="4"/>
  <c r="N105" i="4"/>
  <c r="P104" i="4"/>
  <c r="N104" i="4"/>
  <c r="P103" i="4"/>
  <c r="N103" i="4"/>
  <c r="P102" i="4"/>
  <c r="N102" i="4"/>
  <c r="P101" i="4"/>
  <c r="N101" i="4"/>
  <c r="P100" i="4"/>
  <c r="N100" i="4"/>
  <c r="P99" i="4"/>
  <c r="N99" i="4"/>
  <c r="P98" i="4"/>
  <c r="N98" i="4"/>
  <c r="P97" i="4"/>
  <c r="N97" i="4"/>
  <c r="P96" i="4"/>
  <c r="N96" i="4"/>
  <c r="P95" i="4"/>
  <c r="N95" i="4"/>
  <c r="P94" i="4"/>
  <c r="N94" i="4"/>
  <c r="P93" i="4"/>
  <c r="N93" i="4"/>
  <c r="P92" i="4"/>
  <c r="N92" i="4"/>
  <c r="P91" i="4"/>
  <c r="N91" i="4"/>
  <c r="P90" i="4"/>
  <c r="N90" i="4"/>
  <c r="P89" i="4"/>
  <c r="N89" i="4"/>
  <c r="P88" i="4"/>
  <c r="N88" i="4"/>
  <c r="P87" i="4"/>
  <c r="N87" i="4"/>
  <c r="P86" i="4"/>
  <c r="N86" i="4"/>
  <c r="P85" i="4"/>
  <c r="N85" i="4"/>
  <c r="P84" i="4"/>
  <c r="N84" i="4"/>
  <c r="P83" i="4"/>
  <c r="N83" i="4"/>
  <c r="P82" i="4"/>
  <c r="N82" i="4"/>
  <c r="P81" i="4"/>
  <c r="N81" i="4"/>
  <c r="P80" i="4"/>
  <c r="N80" i="4"/>
  <c r="P79" i="4"/>
  <c r="N79" i="4"/>
  <c r="P78" i="4"/>
  <c r="N78" i="4"/>
  <c r="P77" i="4"/>
  <c r="N77" i="4"/>
  <c r="P76" i="4"/>
  <c r="N76" i="4"/>
  <c r="P75" i="4"/>
  <c r="N75" i="4"/>
  <c r="P74" i="4"/>
  <c r="N74" i="4"/>
  <c r="P73" i="4"/>
  <c r="N73" i="4"/>
  <c r="P72" i="4"/>
  <c r="N72" i="4"/>
  <c r="P71" i="4"/>
  <c r="N71" i="4"/>
  <c r="P70" i="4"/>
  <c r="N70" i="4"/>
  <c r="P69" i="4"/>
  <c r="N69" i="4"/>
  <c r="P68" i="4"/>
  <c r="P117" i="4" s="1"/>
  <c r="N68" i="4"/>
  <c r="N67" i="4"/>
  <c r="CY60" i="4"/>
  <c r="CX60" i="4"/>
  <c r="CW60" i="4"/>
  <c r="CV60" i="4"/>
  <c r="CU60" i="4"/>
  <c r="CT60" i="4"/>
  <c r="CS60" i="4"/>
  <c r="CR60" i="4"/>
  <c r="CQ60" i="4"/>
  <c r="CP60" i="4"/>
  <c r="CO60" i="4"/>
  <c r="CN60" i="4"/>
  <c r="CM60" i="4"/>
  <c r="CL60" i="4"/>
  <c r="CK60" i="4"/>
  <c r="CJ60" i="4"/>
  <c r="CI60" i="4"/>
  <c r="CH60" i="4"/>
  <c r="CG60" i="4"/>
  <c r="CF60" i="4"/>
  <c r="CE60" i="4"/>
  <c r="CD60" i="4"/>
  <c r="CC60" i="4"/>
  <c r="CB60" i="4"/>
  <c r="CA60" i="4"/>
  <c r="BZ60" i="4"/>
  <c r="BY60" i="4"/>
  <c r="BX60" i="4"/>
  <c r="BW60" i="4"/>
  <c r="BV60" i="4"/>
  <c r="BU60" i="4"/>
  <c r="BT60" i="4"/>
  <c r="BS60" i="4"/>
  <c r="BR60" i="4"/>
  <c r="BQ60" i="4"/>
  <c r="BP60" i="4"/>
  <c r="BO60" i="4"/>
  <c r="BN60" i="4"/>
  <c r="BM60" i="4"/>
  <c r="BL60" i="4"/>
  <c r="BK60" i="4"/>
  <c r="BJ60" i="4"/>
  <c r="BI60" i="4"/>
  <c r="BH60" i="4"/>
  <c r="BG60" i="4"/>
  <c r="BF60" i="4"/>
  <c r="BE60" i="4"/>
  <c r="BD60" i="4"/>
  <c r="BC60" i="4"/>
  <c r="BB60" i="4"/>
  <c r="BA60" i="4"/>
  <c r="AZ60" i="4"/>
  <c r="AY60" i="4"/>
  <c r="AX60"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V60" i="4"/>
  <c r="U60" i="4"/>
  <c r="T60" i="4"/>
  <c r="S60" i="4"/>
  <c r="R60" i="4"/>
  <c r="Q60" i="4"/>
  <c r="N60" i="4"/>
  <c r="K60" i="4"/>
  <c r="J60" i="4"/>
  <c r="I60" i="4"/>
  <c r="GK59" i="4"/>
  <c r="GI59" i="4"/>
  <c r="GD59" i="4"/>
  <c r="GC59" i="4"/>
  <c r="GA59" i="4"/>
  <c r="FV59" i="4"/>
  <c r="FU59" i="4"/>
  <c r="FS59" i="4"/>
  <c r="FN59" i="4"/>
  <c r="FM59" i="4"/>
  <c r="FK59" i="4"/>
  <c r="FF59" i="4"/>
  <c r="FE59" i="4"/>
  <c r="FC59" i="4"/>
  <c r="EX59" i="4"/>
  <c r="EW59" i="4"/>
  <c r="EU59" i="4"/>
  <c r="EP59" i="4"/>
  <c r="EO59" i="4"/>
  <c r="EM59" i="4"/>
  <c r="EH59" i="4"/>
  <c r="EG59" i="4"/>
  <c r="EE59" i="4"/>
  <c r="DZ59" i="4"/>
  <c r="DY59" i="4"/>
  <c r="DW59" i="4"/>
  <c r="DR59" i="4"/>
  <c r="DQ59" i="4"/>
  <c r="DO59" i="4"/>
  <c r="DJ59" i="4"/>
  <c r="DI59" i="4"/>
  <c r="DG59" i="4"/>
  <c r="P59" i="4"/>
  <c r="N59" i="4"/>
  <c r="GH59" i="4"/>
  <c r="GK58" i="4"/>
  <c r="GF58" i="4"/>
  <c r="GE58" i="4"/>
  <c r="GD58" i="4"/>
  <c r="GC58" i="4"/>
  <c r="FX58" i="4"/>
  <c r="FW58" i="4"/>
  <c r="FV58" i="4"/>
  <c r="FU58" i="4"/>
  <c r="FP58" i="4"/>
  <c r="FO58" i="4"/>
  <c r="FN58" i="4"/>
  <c r="FM58" i="4"/>
  <c r="FH58" i="4"/>
  <c r="FG58" i="4"/>
  <c r="FF58" i="4"/>
  <c r="FE58" i="4"/>
  <c r="EZ58" i="4"/>
  <c r="EY58" i="4"/>
  <c r="EX58" i="4"/>
  <c r="EW58" i="4"/>
  <c r="ER58" i="4"/>
  <c r="EQ58" i="4"/>
  <c r="EP58" i="4"/>
  <c r="EO58" i="4"/>
  <c r="EJ58" i="4"/>
  <c r="EI58" i="4"/>
  <c r="EH58" i="4"/>
  <c r="EG58" i="4"/>
  <c r="EB58" i="4"/>
  <c r="EA58" i="4"/>
  <c r="DZ58" i="4"/>
  <c r="DY58" i="4"/>
  <c r="DT58" i="4"/>
  <c r="DS58" i="4"/>
  <c r="DR58" i="4"/>
  <c r="DQ58" i="4"/>
  <c r="DO58" i="4"/>
  <c r="DL58" i="4"/>
  <c r="DK58" i="4"/>
  <c r="DJ58" i="4"/>
  <c r="DI58" i="4"/>
  <c r="DG58" i="4"/>
  <c r="DE58" i="4"/>
  <c r="DD58" i="4"/>
  <c r="DC58" i="4"/>
  <c r="P58" i="4"/>
  <c r="N58" i="4"/>
  <c r="GJ58" i="4"/>
  <c r="GH57" i="4"/>
  <c r="GG57" i="4"/>
  <c r="GF57" i="4"/>
  <c r="GE57" i="4"/>
  <c r="FZ57" i="4"/>
  <c r="FY57" i="4"/>
  <c r="FX57" i="4"/>
  <c r="FW57" i="4"/>
  <c r="FR57" i="4"/>
  <c r="FQ57" i="4"/>
  <c r="FP57" i="4"/>
  <c r="FO57" i="4"/>
  <c r="FJ57" i="4"/>
  <c r="FI57" i="4"/>
  <c r="FH57" i="4"/>
  <c r="FG57" i="4"/>
  <c r="FB57" i="4"/>
  <c r="FA57" i="4"/>
  <c r="EZ57" i="4"/>
  <c r="EY57" i="4"/>
  <c r="ET57" i="4"/>
  <c r="ES57" i="4"/>
  <c r="ER57" i="4"/>
  <c r="EQ57" i="4"/>
  <c r="EL57" i="4"/>
  <c r="EK57" i="4"/>
  <c r="EJ57" i="4"/>
  <c r="EI57" i="4"/>
  <c r="EG57" i="4"/>
  <c r="EE57" i="4"/>
  <c r="ED57" i="4"/>
  <c r="EC57" i="4"/>
  <c r="EB57" i="4"/>
  <c r="EA57" i="4"/>
  <c r="DY57" i="4"/>
  <c r="DW57" i="4"/>
  <c r="DV57" i="4"/>
  <c r="DU57" i="4"/>
  <c r="DT57" i="4"/>
  <c r="DS57" i="4"/>
  <c r="DQ57" i="4"/>
  <c r="DO57" i="4"/>
  <c r="DN57" i="4"/>
  <c r="DM57" i="4"/>
  <c r="DL57" i="4"/>
  <c r="DK57" i="4"/>
  <c r="DI57" i="4"/>
  <c r="DG57" i="4"/>
  <c r="DF57" i="4"/>
  <c r="DE57" i="4"/>
  <c r="DD57" i="4"/>
  <c r="DC57" i="4"/>
  <c r="P57" i="4"/>
  <c r="N57" i="4"/>
  <c r="GD57" i="4"/>
  <c r="GJ56" i="4"/>
  <c r="P56" i="4"/>
  <c r="N56" i="4"/>
  <c r="GD55" i="4"/>
  <c r="GC55" i="4"/>
  <c r="FV55" i="4"/>
  <c r="FN55" i="4"/>
  <c r="FM55" i="4"/>
  <c r="FF55" i="4"/>
  <c r="EX55" i="4"/>
  <c r="EW55" i="4"/>
  <c r="EP55" i="4"/>
  <c r="EH55" i="4"/>
  <c r="EG55" i="4"/>
  <c r="DZ55" i="4"/>
  <c r="DR55" i="4"/>
  <c r="DQ55" i="4"/>
  <c r="DJ55" i="4"/>
  <c r="P55" i="4"/>
  <c r="N55" i="4"/>
  <c r="GA55" i="4"/>
  <c r="GK54" i="4"/>
  <c r="GI54" i="4"/>
  <c r="GG54" i="4"/>
  <c r="GF54" i="4"/>
  <c r="GE54" i="4"/>
  <c r="GD54" i="4"/>
  <c r="GC54" i="4"/>
  <c r="GA54" i="4"/>
  <c r="FY54" i="4"/>
  <c r="FX54" i="4"/>
  <c r="FW54" i="4"/>
  <c r="FV54" i="4"/>
  <c r="FU54" i="4"/>
  <c r="FS54" i="4"/>
  <c r="FQ54" i="4"/>
  <c r="FP54" i="4"/>
  <c r="FO54" i="4"/>
  <c r="FN54" i="4"/>
  <c r="FM54" i="4"/>
  <c r="FK54" i="4"/>
  <c r="FI54" i="4"/>
  <c r="FH54" i="4"/>
  <c r="FG54" i="4"/>
  <c r="FF54" i="4"/>
  <c r="FE54" i="4"/>
  <c r="FC54" i="4"/>
  <c r="FA54" i="4"/>
  <c r="EZ54" i="4"/>
  <c r="EY54" i="4"/>
  <c r="EX54" i="4"/>
  <c r="EW54" i="4"/>
  <c r="EU54" i="4"/>
  <c r="ES54" i="4"/>
  <c r="ER54" i="4"/>
  <c r="EQ54" i="4"/>
  <c r="EP54" i="4"/>
  <c r="EO54" i="4"/>
  <c r="EM54" i="4"/>
  <c r="EK54" i="4"/>
  <c r="EJ54" i="4"/>
  <c r="EI54" i="4"/>
  <c r="EH54" i="4"/>
  <c r="EG54" i="4"/>
  <c r="EE54" i="4"/>
  <c r="EC54" i="4"/>
  <c r="EB54" i="4"/>
  <c r="EA54" i="4"/>
  <c r="DZ54" i="4"/>
  <c r="DY54" i="4"/>
  <c r="DW54" i="4"/>
  <c r="DU54" i="4"/>
  <c r="DT54" i="4"/>
  <c r="DS54" i="4"/>
  <c r="DR54" i="4"/>
  <c r="DQ54" i="4"/>
  <c r="DO54" i="4"/>
  <c r="DM54" i="4"/>
  <c r="DL54" i="4"/>
  <c r="DK54" i="4"/>
  <c r="DJ54" i="4"/>
  <c r="DI54" i="4"/>
  <c r="DG54" i="4"/>
  <c r="DE54" i="4"/>
  <c r="DD54" i="4"/>
  <c r="DC54" i="4"/>
  <c r="P54" i="4"/>
  <c r="N54" i="4"/>
  <c r="GJ54" i="4"/>
  <c r="GI53" i="4"/>
  <c r="GH53" i="4"/>
  <c r="GG53" i="4"/>
  <c r="GF53" i="4"/>
  <c r="GE53" i="4"/>
  <c r="GC53" i="4"/>
  <c r="FY53" i="4"/>
  <c r="FX53" i="4"/>
  <c r="FW53" i="4"/>
  <c r="FU53" i="4"/>
  <c r="FS53" i="4"/>
  <c r="FR53" i="4"/>
  <c r="FO53" i="4"/>
  <c r="FM53" i="4"/>
  <c r="FK53" i="4"/>
  <c r="FJ53" i="4"/>
  <c r="FI53" i="4"/>
  <c r="FH53" i="4"/>
  <c r="FC53" i="4"/>
  <c r="FB53" i="4"/>
  <c r="FA53" i="4"/>
  <c r="EZ53" i="4"/>
  <c r="EY53" i="4"/>
  <c r="EW53" i="4"/>
  <c r="ES53" i="4"/>
  <c r="ER53" i="4"/>
  <c r="EQ53" i="4"/>
  <c r="EO53" i="4"/>
  <c r="EM53" i="4"/>
  <c r="EL53" i="4"/>
  <c r="EI53" i="4"/>
  <c r="EG53" i="4"/>
  <c r="EE53" i="4"/>
  <c r="ED53" i="4"/>
  <c r="EC53" i="4"/>
  <c r="EB53" i="4"/>
  <c r="DW53" i="4"/>
  <c r="DV53" i="4"/>
  <c r="DU53" i="4"/>
  <c r="DT53" i="4"/>
  <c r="DS53" i="4"/>
  <c r="DQ53" i="4"/>
  <c r="DN53" i="4"/>
  <c r="DM53" i="4"/>
  <c r="DL53" i="4"/>
  <c r="DK53" i="4"/>
  <c r="DJ53" i="4"/>
  <c r="DI53" i="4"/>
  <c r="DG53" i="4"/>
  <c r="DF53" i="4"/>
  <c r="DE53" i="4"/>
  <c r="DD53" i="4"/>
  <c r="DC53" i="4"/>
  <c r="P53" i="4"/>
  <c r="N53" i="4"/>
  <c r="GK53" i="4"/>
  <c r="GF52" i="4"/>
  <c r="FX52" i="4"/>
  <c r="FJ52" i="4"/>
  <c r="EV52" i="4"/>
  <c r="ES52" i="4"/>
  <c r="EE52" i="4"/>
  <c r="DW52" i="4"/>
  <c r="DL52" i="4"/>
  <c r="P52" i="4"/>
  <c r="N52" i="4"/>
  <c r="GI51" i="4"/>
  <c r="GD51" i="4"/>
  <c r="GA51" i="4"/>
  <c r="FU51" i="4"/>
  <c r="FS51" i="4"/>
  <c r="FM51" i="4"/>
  <c r="FJ51" i="4"/>
  <c r="FE51" i="4"/>
  <c r="FB51" i="4"/>
  <c r="EV51" i="4"/>
  <c r="ET51" i="4"/>
  <c r="EN51" i="4"/>
  <c r="EH51" i="4"/>
  <c r="EF51" i="4"/>
  <c r="DZ51" i="4"/>
  <c r="DW51" i="4"/>
  <c r="DR51" i="4"/>
  <c r="DO51" i="4"/>
  <c r="DI51" i="4"/>
  <c r="DG51" i="4"/>
  <c r="P51" i="4"/>
  <c r="N51" i="4"/>
  <c r="GJ51" i="4"/>
  <c r="GJ50" i="4"/>
  <c r="GE50" i="4"/>
  <c r="GB50" i="4"/>
  <c r="FV50" i="4"/>
  <c r="FT50" i="4"/>
  <c r="FN50" i="4"/>
  <c r="FM50" i="4"/>
  <c r="FH50" i="4"/>
  <c r="FF50" i="4"/>
  <c r="EZ50" i="4"/>
  <c r="EY50" i="4"/>
  <c r="EW50" i="4"/>
  <c r="ER50" i="4"/>
  <c r="EO50" i="4"/>
  <c r="EN50" i="4"/>
  <c r="EI50" i="4"/>
  <c r="EG50" i="4"/>
  <c r="EA50" i="4"/>
  <c r="DZ50" i="4"/>
  <c r="DX50" i="4"/>
  <c r="DS50" i="4"/>
  <c r="DP50" i="4"/>
  <c r="DL50" i="4"/>
  <c r="DJ50" i="4"/>
  <c r="DH50" i="4"/>
  <c r="P50" i="4"/>
  <c r="N50" i="4"/>
  <c r="GK49" i="4"/>
  <c r="GH49" i="4"/>
  <c r="GG49" i="4"/>
  <c r="GF49" i="4"/>
  <c r="GE49" i="4"/>
  <c r="GD49" i="4"/>
  <c r="GC49" i="4"/>
  <c r="FZ49" i="4"/>
  <c r="FY49" i="4"/>
  <c r="FX49" i="4"/>
  <c r="FW49" i="4"/>
  <c r="FV49" i="4"/>
  <c r="FU49" i="4"/>
  <c r="FR49" i="4"/>
  <c r="FQ49" i="4"/>
  <c r="FP49" i="4"/>
  <c r="FO49" i="4"/>
  <c r="FN49" i="4"/>
  <c r="FM49" i="4"/>
  <c r="FJ49" i="4"/>
  <c r="FI49" i="4"/>
  <c r="FH49" i="4"/>
  <c r="FG49" i="4"/>
  <c r="FF49" i="4"/>
  <c r="FE49" i="4"/>
  <c r="FB49" i="4"/>
  <c r="FA49" i="4"/>
  <c r="EZ49" i="4"/>
  <c r="EY49" i="4"/>
  <c r="EX49" i="4"/>
  <c r="EW49" i="4"/>
  <c r="ET49" i="4"/>
  <c r="ES49" i="4"/>
  <c r="ER49" i="4"/>
  <c r="EQ49" i="4"/>
  <c r="EP49" i="4"/>
  <c r="EO49" i="4"/>
  <c r="EL49" i="4"/>
  <c r="EK49" i="4"/>
  <c r="EJ49" i="4"/>
  <c r="EI49" i="4"/>
  <c r="EH49" i="4"/>
  <c r="EG49" i="4"/>
  <c r="ED49" i="4"/>
  <c r="EC49" i="4"/>
  <c r="EB49" i="4"/>
  <c r="EA49" i="4"/>
  <c r="DZ49" i="4"/>
  <c r="DY49" i="4"/>
  <c r="DV49" i="4"/>
  <c r="DU49" i="4"/>
  <c r="DT49" i="4"/>
  <c r="DS49" i="4"/>
  <c r="DR49" i="4"/>
  <c r="DQ49" i="4"/>
  <c r="DN49" i="4"/>
  <c r="DM49" i="4"/>
  <c r="DL49" i="4"/>
  <c r="DK49" i="4"/>
  <c r="DJ49" i="4"/>
  <c r="DI49" i="4"/>
  <c r="DF49" i="4"/>
  <c r="DE49" i="4"/>
  <c r="DD49" i="4"/>
  <c r="DC49" i="4"/>
  <c r="P49" i="4"/>
  <c r="N49" i="4"/>
  <c r="GJ49" i="4"/>
  <c r="GJ48" i="4"/>
  <c r="GI48" i="4"/>
  <c r="GH48" i="4"/>
  <c r="GG48" i="4"/>
  <c r="GF48" i="4"/>
  <c r="GA48" i="4"/>
  <c r="FZ48" i="4"/>
  <c r="FY48" i="4"/>
  <c r="FX48" i="4"/>
  <c r="FT48" i="4"/>
  <c r="FS48" i="4"/>
  <c r="FR48" i="4"/>
  <c r="FP48" i="4"/>
  <c r="FL48" i="4"/>
  <c r="FK48" i="4"/>
  <c r="FJ48" i="4"/>
  <c r="FI48" i="4"/>
  <c r="FH48" i="4"/>
  <c r="FD48" i="4"/>
  <c r="FB48" i="4"/>
  <c r="FA48" i="4"/>
  <c r="EZ48" i="4"/>
  <c r="EV48" i="4"/>
  <c r="EU48" i="4"/>
  <c r="ET48" i="4"/>
  <c r="ES48" i="4"/>
  <c r="EN48" i="4"/>
  <c r="EM48" i="4"/>
  <c r="EL48" i="4"/>
  <c r="EK48" i="4"/>
  <c r="EJ48" i="4"/>
  <c r="EF48" i="4"/>
  <c r="EE48" i="4"/>
  <c r="EC48" i="4"/>
  <c r="EB48" i="4"/>
  <c r="EA48" i="4"/>
  <c r="DX48" i="4"/>
  <c r="DW48" i="4"/>
  <c r="DV48" i="4"/>
  <c r="DU48" i="4"/>
  <c r="DS48" i="4"/>
  <c r="DP48" i="4"/>
  <c r="DO48" i="4"/>
  <c r="DN48" i="4"/>
  <c r="DM48" i="4"/>
  <c r="DL48" i="4"/>
  <c r="DK48" i="4"/>
  <c r="DG48" i="4"/>
  <c r="DF48" i="4"/>
  <c r="DE48" i="4"/>
  <c r="DD48" i="4"/>
  <c r="DC48" i="4"/>
  <c r="P48" i="4"/>
  <c r="N48" i="4"/>
  <c r="GK47" i="4"/>
  <c r="GH47" i="4"/>
  <c r="GC47" i="4"/>
  <c r="GA47" i="4"/>
  <c r="FV47" i="4"/>
  <c r="FS47" i="4"/>
  <c r="FQ47" i="4"/>
  <c r="FL47" i="4"/>
  <c r="FI47" i="4"/>
  <c r="FE47" i="4"/>
  <c r="FB47" i="4"/>
  <c r="EW47" i="4"/>
  <c r="EU47" i="4"/>
  <c r="EP47" i="4"/>
  <c r="EM47" i="4"/>
  <c r="EK47" i="4"/>
  <c r="EF47" i="4"/>
  <c r="EC47" i="4"/>
  <c r="DY47" i="4"/>
  <c r="DV47" i="4"/>
  <c r="DQ47" i="4"/>
  <c r="DO47" i="4"/>
  <c r="DL47" i="4"/>
  <c r="DH47" i="4"/>
  <c r="DF47" i="4"/>
  <c r="P47" i="4"/>
  <c r="N47" i="4"/>
  <c r="GK46" i="4"/>
  <c r="GI46" i="4"/>
  <c r="GE46" i="4"/>
  <c r="GB46" i="4"/>
  <c r="FZ46" i="4"/>
  <c r="FV46" i="4"/>
  <c r="FS46" i="4"/>
  <c r="FQ46" i="4"/>
  <c r="FN46" i="4"/>
  <c r="FK46" i="4"/>
  <c r="FI46" i="4"/>
  <c r="FF46" i="4"/>
  <c r="FC46" i="4"/>
  <c r="FA46" i="4"/>
  <c r="EX46" i="4"/>
  <c r="EU46" i="4"/>
  <c r="ES46" i="4"/>
  <c r="EP46" i="4"/>
  <c r="EM46" i="4"/>
  <c r="EK46" i="4"/>
  <c r="EH46" i="4"/>
  <c r="EE46" i="4"/>
  <c r="EC46" i="4"/>
  <c r="DZ46" i="4"/>
  <c r="DW46" i="4"/>
  <c r="DU46" i="4"/>
  <c r="DR46" i="4"/>
  <c r="DO46" i="4"/>
  <c r="DM46" i="4"/>
  <c r="DJ46" i="4"/>
  <c r="DG46" i="4"/>
  <c r="DE46" i="4"/>
  <c r="P46" i="4"/>
  <c r="N46" i="4"/>
  <c r="GK45" i="4"/>
  <c r="GI45" i="4"/>
  <c r="GH45" i="4"/>
  <c r="GF45" i="4"/>
  <c r="GE45" i="4"/>
  <c r="GD45" i="4"/>
  <c r="GC45" i="4"/>
  <c r="GA45" i="4"/>
  <c r="FZ45" i="4"/>
  <c r="FX45" i="4"/>
  <c r="FW45" i="4"/>
  <c r="FV45" i="4"/>
  <c r="FU45" i="4"/>
  <c r="FS45" i="4"/>
  <c r="FR45" i="4"/>
  <c r="FQ45" i="4"/>
  <c r="FP45" i="4"/>
  <c r="FO45" i="4"/>
  <c r="FN45" i="4"/>
  <c r="FM45" i="4"/>
  <c r="FK45" i="4"/>
  <c r="FJ45" i="4"/>
  <c r="FI45" i="4"/>
  <c r="FH45" i="4"/>
  <c r="FG45" i="4"/>
  <c r="FF45" i="4"/>
  <c r="FE45" i="4"/>
  <c r="FC45" i="4"/>
  <c r="FB45" i="4"/>
  <c r="FA45" i="4"/>
  <c r="EZ45" i="4"/>
  <c r="EY45" i="4"/>
  <c r="EX45" i="4"/>
  <c r="EW45" i="4"/>
  <c r="EU45" i="4"/>
  <c r="ET45" i="4"/>
  <c r="ES45" i="4"/>
  <c r="ER45" i="4"/>
  <c r="EQ45" i="4"/>
  <c r="EP45" i="4"/>
  <c r="EO45" i="4"/>
  <c r="EM45" i="4"/>
  <c r="EL45" i="4"/>
  <c r="EK45" i="4"/>
  <c r="EJ45" i="4"/>
  <c r="EI45" i="4"/>
  <c r="EH45" i="4"/>
  <c r="EG45" i="4"/>
  <c r="EE45" i="4"/>
  <c r="ED45" i="4"/>
  <c r="EC45" i="4"/>
  <c r="EB45" i="4"/>
  <c r="EA45" i="4"/>
  <c r="DZ45" i="4"/>
  <c r="DY45" i="4"/>
  <c r="DW45" i="4"/>
  <c r="DV45" i="4"/>
  <c r="DU45" i="4"/>
  <c r="DT45" i="4"/>
  <c r="DS45" i="4"/>
  <c r="DR45" i="4"/>
  <c r="DQ45" i="4"/>
  <c r="DO45" i="4"/>
  <c r="DN45" i="4"/>
  <c r="DM45" i="4"/>
  <c r="DL45" i="4"/>
  <c r="DK45" i="4"/>
  <c r="DJ45" i="4"/>
  <c r="DI45" i="4"/>
  <c r="DG45" i="4"/>
  <c r="DF45" i="4"/>
  <c r="DE45" i="4"/>
  <c r="DD45" i="4"/>
  <c r="DC45" i="4"/>
  <c r="P45" i="4"/>
  <c r="N45" i="4"/>
  <c r="GJ45" i="4"/>
  <c r="GJ44" i="4"/>
  <c r="GF44" i="4"/>
  <c r="GB44" i="4"/>
  <c r="FU44" i="4"/>
  <c r="FQ44" i="4"/>
  <c r="FO44" i="4"/>
  <c r="FJ44" i="4"/>
  <c r="FG44" i="4"/>
  <c r="FD44" i="4"/>
  <c r="EZ44" i="4"/>
  <c r="ES44" i="4"/>
  <c r="EO44" i="4"/>
  <c r="EK44" i="4"/>
  <c r="EI44" i="4"/>
  <c r="ED44" i="4"/>
  <c r="EA44" i="4"/>
  <c r="DX44" i="4"/>
  <c r="DP44" i="4"/>
  <c r="DM44" i="4"/>
  <c r="DI44" i="4"/>
  <c r="DE44" i="4"/>
  <c r="DC44" i="4"/>
  <c r="P44" i="4"/>
  <c r="N44" i="4"/>
  <c r="GJ43" i="4"/>
  <c r="GI43" i="4"/>
  <c r="GH43" i="4"/>
  <c r="GE43" i="4"/>
  <c r="GB43" i="4"/>
  <c r="GA43" i="4"/>
  <c r="FZ43" i="4"/>
  <c r="FY43" i="4"/>
  <c r="FW43" i="4"/>
  <c r="FT43" i="4"/>
  <c r="FR43" i="4"/>
  <c r="FQ43" i="4"/>
  <c r="FO43" i="4"/>
  <c r="FN43" i="4"/>
  <c r="FL43" i="4"/>
  <c r="FJ43" i="4"/>
  <c r="FG43" i="4"/>
  <c r="FF43" i="4"/>
  <c r="FD43" i="4"/>
  <c r="FC43" i="4"/>
  <c r="FB43" i="4"/>
  <c r="EY43" i="4"/>
  <c r="EV43" i="4"/>
  <c r="EU43" i="4"/>
  <c r="ET43" i="4"/>
  <c r="ES43" i="4"/>
  <c r="EQ43" i="4"/>
  <c r="EN43" i="4"/>
  <c r="EL43" i="4"/>
  <c r="EK43" i="4"/>
  <c r="EI43" i="4"/>
  <c r="EH43" i="4"/>
  <c r="EF43" i="4"/>
  <c r="ED43" i="4"/>
  <c r="EA43" i="4"/>
  <c r="DZ43" i="4"/>
  <c r="DX43" i="4"/>
  <c r="DW43" i="4"/>
  <c r="DV43" i="4"/>
  <c r="DS43" i="4"/>
  <c r="DP43" i="4"/>
  <c r="DO43" i="4"/>
  <c r="DN43" i="4"/>
  <c r="DM43" i="4"/>
  <c r="DK43" i="4"/>
  <c r="DH43" i="4"/>
  <c r="DF43" i="4"/>
  <c r="DE43" i="4"/>
  <c r="DC43" i="4"/>
  <c r="P43" i="4"/>
  <c r="N43" i="4"/>
  <c r="GD43" i="4"/>
  <c r="FJ42" i="4"/>
  <c r="EI42" i="4"/>
  <c r="P42" i="4"/>
  <c r="N42" i="4"/>
  <c r="GB41" i="4"/>
  <c r="DP41" i="4"/>
  <c r="P41" i="4"/>
  <c r="N41" i="4"/>
  <c r="EF41" i="4"/>
  <c r="GI40" i="4"/>
  <c r="GG40" i="4"/>
  <c r="GF40" i="4"/>
  <c r="GD40" i="4"/>
  <c r="GB40" i="4"/>
  <c r="GA40" i="4"/>
  <c r="FY40" i="4"/>
  <c r="FV40" i="4"/>
  <c r="FT40" i="4"/>
  <c r="FS40" i="4"/>
  <c r="FQ40" i="4"/>
  <c r="FP40" i="4"/>
  <c r="FN40" i="4"/>
  <c r="FL40" i="4"/>
  <c r="FI40" i="4"/>
  <c r="FH40" i="4"/>
  <c r="FF40" i="4"/>
  <c r="FD40" i="4"/>
  <c r="FC40" i="4"/>
  <c r="FA40" i="4"/>
  <c r="EZ40" i="4"/>
  <c r="EV40" i="4"/>
  <c r="EU40" i="4"/>
  <c r="ES40" i="4"/>
  <c r="ER40" i="4"/>
  <c r="EP40" i="4"/>
  <c r="EN40" i="4"/>
  <c r="EM40" i="4"/>
  <c r="EJ40" i="4"/>
  <c r="EH40" i="4"/>
  <c r="EF40" i="4"/>
  <c r="EE40" i="4"/>
  <c r="EC40" i="4"/>
  <c r="EB40" i="4"/>
  <c r="DZ40" i="4"/>
  <c r="DW40" i="4"/>
  <c r="DU40" i="4"/>
  <c r="DT40" i="4"/>
  <c r="DR40" i="4"/>
  <c r="DP40" i="4"/>
  <c r="DO40" i="4"/>
  <c r="DM40" i="4"/>
  <c r="DJ40" i="4"/>
  <c r="DH40" i="4"/>
  <c r="DG40" i="4"/>
  <c r="DE40" i="4"/>
  <c r="DD40" i="4"/>
  <c r="P40" i="4"/>
  <c r="N40" i="4"/>
  <c r="GK39" i="4"/>
  <c r="GI39" i="4"/>
  <c r="GH39" i="4"/>
  <c r="GF39" i="4"/>
  <c r="GD39" i="4"/>
  <c r="GC39" i="4"/>
  <c r="GA39" i="4"/>
  <c r="FZ39" i="4"/>
  <c r="FX39" i="4"/>
  <c r="FV39" i="4"/>
  <c r="FU39" i="4"/>
  <c r="FS39" i="4"/>
  <c r="FR39" i="4"/>
  <c r="FP39" i="4"/>
  <c r="FN39" i="4"/>
  <c r="FM39" i="4"/>
  <c r="FK39" i="4"/>
  <c r="FJ39" i="4"/>
  <c r="FH39" i="4"/>
  <c r="FF39" i="4"/>
  <c r="FE39" i="4"/>
  <c r="FC39" i="4"/>
  <c r="FB39" i="4"/>
  <c r="EZ39" i="4"/>
  <c r="EX39" i="4"/>
  <c r="EW39" i="4"/>
  <c r="EU39" i="4"/>
  <c r="ET39" i="4"/>
  <c r="ER39" i="4"/>
  <c r="EP39" i="4"/>
  <c r="EO39" i="4"/>
  <c r="EM39" i="4"/>
  <c r="EL39" i="4"/>
  <c r="EJ39" i="4"/>
  <c r="EH39" i="4"/>
  <c r="EG39" i="4"/>
  <c r="EE39" i="4"/>
  <c r="ED39" i="4"/>
  <c r="EB39" i="4"/>
  <c r="DZ39" i="4"/>
  <c r="DY39" i="4"/>
  <c r="DW39" i="4"/>
  <c r="DV39" i="4"/>
  <c r="DT39" i="4"/>
  <c r="DR39" i="4"/>
  <c r="DQ39" i="4"/>
  <c r="DO39" i="4"/>
  <c r="DN39" i="4"/>
  <c r="DL39" i="4"/>
  <c r="DJ39" i="4"/>
  <c r="DI39" i="4"/>
  <c r="DG39" i="4"/>
  <c r="DF39" i="4"/>
  <c r="DD39" i="4"/>
  <c r="P39" i="4"/>
  <c r="N39" i="4"/>
  <c r="GG39" i="4"/>
  <c r="GH38" i="4"/>
  <c r="GC38" i="4"/>
  <c r="FU38" i="4"/>
  <c r="FP38" i="4"/>
  <c r="FH38" i="4"/>
  <c r="FD38" i="4"/>
  <c r="EV38" i="4"/>
  <c r="EQ38" i="4"/>
  <c r="EI38" i="4"/>
  <c r="ED38" i="4"/>
  <c r="DV38" i="4"/>
  <c r="DQ38" i="4"/>
  <c r="DI38" i="4"/>
  <c r="DD38" i="4"/>
  <c r="P38" i="4"/>
  <c r="N38" i="4"/>
  <c r="GF38" i="4"/>
  <c r="GJ37" i="4"/>
  <c r="GE37" i="4"/>
  <c r="GB37" i="4"/>
  <c r="FW37" i="4"/>
  <c r="FR37" i="4"/>
  <c r="FO37" i="4"/>
  <c r="FJ37" i="4"/>
  <c r="FB37" i="4"/>
  <c r="EX37" i="4"/>
  <c r="ES37" i="4"/>
  <c r="EP37" i="4"/>
  <c r="EK37" i="4"/>
  <c r="EF37" i="4"/>
  <c r="EC37" i="4"/>
  <c r="DS37" i="4"/>
  <c r="DP37" i="4"/>
  <c r="DK37" i="4"/>
  <c r="DF37" i="4"/>
  <c r="DC37" i="4"/>
  <c r="P37" i="4"/>
  <c r="N37" i="4"/>
  <c r="GI36" i="4"/>
  <c r="GG36" i="4"/>
  <c r="GD36" i="4"/>
  <c r="GA36" i="4"/>
  <c r="FY36" i="4"/>
  <c r="FV36" i="4"/>
  <c r="FT36" i="4"/>
  <c r="FQ36" i="4"/>
  <c r="FP36" i="4"/>
  <c r="FN36" i="4"/>
  <c r="FL36" i="4"/>
  <c r="FI36" i="4"/>
  <c r="FH36" i="4"/>
  <c r="FD36" i="4"/>
  <c r="FC36" i="4"/>
  <c r="FA36" i="4"/>
  <c r="EZ36" i="4"/>
  <c r="EV36" i="4"/>
  <c r="EU36" i="4"/>
  <c r="ER36" i="4"/>
  <c r="EP36" i="4"/>
  <c r="EN36" i="4"/>
  <c r="EM36" i="4"/>
  <c r="EJ36" i="4"/>
  <c r="EH36" i="4"/>
  <c r="EF36" i="4"/>
  <c r="EE36" i="4"/>
  <c r="EC36" i="4"/>
  <c r="EB36" i="4"/>
  <c r="DZ36" i="4"/>
  <c r="DW36" i="4"/>
  <c r="DU36" i="4"/>
  <c r="DT36" i="4"/>
  <c r="DR36" i="4"/>
  <c r="DP36" i="4"/>
  <c r="DO36" i="4"/>
  <c r="DM36" i="4"/>
  <c r="DJ36" i="4"/>
  <c r="DH36" i="4"/>
  <c r="DG36" i="4"/>
  <c r="DE36" i="4"/>
  <c r="DD36" i="4"/>
  <c r="P36" i="4"/>
  <c r="N36" i="4"/>
  <c r="GJ35" i="4"/>
  <c r="GH35" i="4"/>
  <c r="FZ35" i="4"/>
  <c r="FV35" i="4"/>
  <c r="FS35" i="4"/>
  <c r="FN35" i="4"/>
  <c r="FL35" i="4"/>
  <c r="FH35" i="4"/>
  <c r="FD35" i="4"/>
  <c r="EW35" i="4"/>
  <c r="ET35" i="4"/>
  <c r="EP35" i="4"/>
  <c r="EM35" i="4"/>
  <c r="EH35" i="4"/>
  <c r="EF35" i="4"/>
  <c r="EB35" i="4"/>
  <c r="DV35" i="4"/>
  <c r="DQ35" i="4"/>
  <c r="DN35" i="4"/>
  <c r="DJ35" i="4"/>
  <c r="DG35" i="4"/>
  <c r="P35" i="4"/>
  <c r="N35" i="4"/>
  <c r="GJ34" i="4"/>
  <c r="GH34" i="4"/>
  <c r="GE34" i="4"/>
  <c r="GD34" i="4"/>
  <c r="GC34" i="4"/>
  <c r="GB34" i="4"/>
  <c r="FX34" i="4"/>
  <c r="FW34" i="4"/>
  <c r="FU34" i="4"/>
  <c r="FT34" i="4"/>
  <c r="FR34" i="4"/>
  <c r="FP34" i="4"/>
  <c r="FN34" i="4"/>
  <c r="FM34" i="4"/>
  <c r="FJ34" i="4"/>
  <c r="FH34" i="4"/>
  <c r="FG34" i="4"/>
  <c r="FF34" i="4"/>
  <c r="FD34" i="4"/>
  <c r="FB34" i="4"/>
  <c r="EY34" i="4"/>
  <c r="EX34" i="4"/>
  <c r="EW34" i="4"/>
  <c r="EV34" i="4"/>
  <c r="ER34" i="4"/>
  <c r="EQ34" i="4"/>
  <c r="EO34" i="4"/>
  <c r="EN34" i="4"/>
  <c r="EL34" i="4"/>
  <c r="EJ34" i="4"/>
  <c r="EI34" i="4"/>
  <c r="EH34" i="4"/>
  <c r="EG34" i="4"/>
  <c r="ED34" i="4"/>
  <c r="EB34" i="4"/>
  <c r="EA34" i="4"/>
  <c r="DZ34" i="4"/>
  <c r="DY34" i="4"/>
  <c r="DX34" i="4"/>
  <c r="DV34" i="4"/>
  <c r="DS34" i="4"/>
  <c r="DR34" i="4"/>
  <c r="DQ34" i="4"/>
  <c r="DP34" i="4"/>
  <c r="DN34" i="4"/>
  <c r="DL34" i="4"/>
  <c r="DK34" i="4"/>
  <c r="DI34" i="4"/>
  <c r="DH34" i="4"/>
  <c r="DF34" i="4"/>
  <c r="DD34" i="4"/>
  <c r="DC34" i="4"/>
  <c r="P34" i="4"/>
  <c r="N34" i="4"/>
  <c r="FX33" i="4"/>
  <c r="FV33" i="4"/>
  <c r="FN33" i="4"/>
  <c r="FJ33" i="4"/>
  <c r="EV33" i="4"/>
  <c r="ER33" i="4"/>
  <c r="EK33" i="4"/>
  <c r="EH33" i="4"/>
  <c r="DT33" i="4"/>
  <c r="DP33" i="4"/>
  <c r="DJ33" i="4"/>
  <c r="DE33" i="4"/>
  <c r="P33" i="4"/>
  <c r="N33" i="4"/>
  <c r="FQ33" i="4"/>
  <c r="GI32" i="4"/>
  <c r="GH32" i="4"/>
  <c r="GF32" i="4"/>
  <c r="GE32" i="4"/>
  <c r="GD32" i="4"/>
  <c r="GC32" i="4"/>
  <c r="GA32" i="4"/>
  <c r="FZ32" i="4"/>
  <c r="FX32" i="4"/>
  <c r="FW32" i="4"/>
  <c r="FV32" i="4"/>
  <c r="FU32" i="4"/>
  <c r="FS32" i="4"/>
  <c r="FR32" i="4"/>
  <c r="FP32" i="4"/>
  <c r="FO32" i="4"/>
  <c r="FN32" i="4"/>
  <c r="FM32" i="4"/>
  <c r="FK32" i="4"/>
  <c r="FJ32" i="4"/>
  <c r="FH32" i="4"/>
  <c r="FG32" i="4"/>
  <c r="FF32" i="4"/>
  <c r="FE32" i="4"/>
  <c r="FC32" i="4"/>
  <c r="FB32" i="4"/>
  <c r="EZ32" i="4"/>
  <c r="EY32" i="4"/>
  <c r="EX32" i="4"/>
  <c r="EW32" i="4"/>
  <c r="EU32" i="4"/>
  <c r="ET32" i="4"/>
  <c r="ER32" i="4"/>
  <c r="EQ32" i="4"/>
  <c r="EP32" i="4"/>
  <c r="EO32" i="4"/>
  <c r="EM32" i="4"/>
  <c r="EL32" i="4"/>
  <c r="EJ32" i="4"/>
  <c r="EI32" i="4"/>
  <c r="EH32" i="4"/>
  <c r="EG32" i="4"/>
  <c r="EE32" i="4"/>
  <c r="ED32" i="4"/>
  <c r="EB32" i="4"/>
  <c r="EA32" i="4"/>
  <c r="DZ32" i="4"/>
  <c r="DY32" i="4"/>
  <c r="DW32" i="4"/>
  <c r="DV32" i="4"/>
  <c r="DT32" i="4"/>
  <c r="DS32" i="4"/>
  <c r="DR32" i="4"/>
  <c r="DQ32" i="4"/>
  <c r="DO32" i="4"/>
  <c r="DN32" i="4"/>
  <c r="DL32" i="4"/>
  <c r="DK32" i="4"/>
  <c r="DJ32" i="4"/>
  <c r="DI32" i="4"/>
  <c r="DG32" i="4"/>
  <c r="DF32" i="4"/>
  <c r="DD32" i="4"/>
  <c r="DC32" i="4"/>
  <c r="P32" i="4"/>
  <c r="N32" i="4"/>
  <c r="GK32" i="4"/>
  <c r="GG31" i="4"/>
  <c r="FT31" i="4"/>
  <c r="FL31" i="4"/>
  <c r="EY31" i="4"/>
  <c r="EQ31" i="4"/>
  <c r="EF31" i="4"/>
  <c r="EA31" i="4"/>
  <c r="DP31" i="4"/>
  <c r="DK31" i="4"/>
  <c r="P31" i="4"/>
  <c r="N31" i="4"/>
  <c r="EN30" i="4"/>
  <c r="P30" i="4"/>
  <c r="N30" i="4"/>
  <c r="EE30" i="4"/>
  <c r="GK29" i="4"/>
  <c r="GI29" i="4"/>
  <c r="GG29" i="4"/>
  <c r="GF29" i="4"/>
  <c r="GD29" i="4"/>
  <c r="GC29" i="4"/>
  <c r="GA29" i="4"/>
  <c r="FY29" i="4"/>
  <c r="FX29" i="4"/>
  <c r="FV29" i="4"/>
  <c r="FU29" i="4"/>
  <c r="FS29" i="4"/>
  <c r="FQ29" i="4"/>
  <c r="FP29" i="4"/>
  <c r="FN29" i="4"/>
  <c r="FM29" i="4"/>
  <c r="FK29" i="4"/>
  <c r="FI29" i="4"/>
  <c r="FH29" i="4"/>
  <c r="FF29" i="4"/>
  <c r="FE29" i="4"/>
  <c r="FC29" i="4"/>
  <c r="FA29" i="4"/>
  <c r="EZ29" i="4"/>
  <c r="EX29" i="4"/>
  <c r="EW29" i="4"/>
  <c r="EU29" i="4"/>
  <c r="ES29" i="4"/>
  <c r="ER29" i="4"/>
  <c r="EP29" i="4"/>
  <c r="EO29" i="4"/>
  <c r="EM29" i="4"/>
  <c r="EK29" i="4"/>
  <c r="EJ29" i="4"/>
  <c r="EH29" i="4"/>
  <c r="EG29" i="4"/>
  <c r="EE29" i="4"/>
  <c r="EC29" i="4"/>
  <c r="EB29" i="4"/>
  <c r="DZ29" i="4"/>
  <c r="DY29" i="4"/>
  <c r="DW29" i="4"/>
  <c r="DU29" i="4"/>
  <c r="DT29" i="4"/>
  <c r="DR29" i="4"/>
  <c r="DQ29" i="4"/>
  <c r="DO29" i="4"/>
  <c r="DM29" i="4"/>
  <c r="DL29" i="4"/>
  <c r="DJ29" i="4"/>
  <c r="DI29" i="4"/>
  <c r="DG29" i="4"/>
  <c r="DE29" i="4"/>
  <c r="DD29" i="4"/>
  <c r="P29" i="4"/>
  <c r="N29" i="4"/>
  <c r="GJ29" i="4"/>
  <c r="GK28" i="4"/>
  <c r="GI28" i="4"/>
  <c r="GH28" i="4"/>
  <c r="GF28" i="4"/>
  <c r="GE28" i="4"/>
  <c r="GD28" i="4"/>
  <c r="GC28" i="4"/>
  <c r="GA28" i="4"/>
  <c r="FZ28" i="4"/>
  <c r="FX28" i="4"/>
  <c r="FW28" i="4"/>
  <c r="FV28" i="4"/>
  <c r="FU28" i="4"/>
  <c r="FS28" i="4"/>
  <c r="FR28" i="4"/>
  <c r="FP28" i="4"/>
  <c r="FO28" i="4"/>
  <c r="FN28" i="4"/>
  <c r="FM28" i="4"/>
  <c r="FK28" i="4"/>
  <c r="FJ28" i="4"/>
  <c r="FH28" i="4"/>
  <c r="FG28" i="4"/>
  <c r="FF28" i="4"/>
  <c r="FE28" i="4"/>
  <c r="FC28" i="4"/>
  <c r="FB28" i="4"/>
  <c r="EZ28" i="4"/>
  <c r="EY28" i="4"/>
  <c r="EX28" i="4"/>
  <c r="EW28" i="4"/>
  <c r="EU28" i="4"/>
  <c r="ET28" i="4"/>
  <c r="ER28" i="4"/>
  <c r="EQ28" i="4"/>
  <c r="EP28" i="4"/>
  <c r="EO28" i="4"/>
  <c r="EM28" i="4"/>
  <c r="EL28" i="4"/>
  <c r="EJ28" i="4"/>
  <c r="EI28" i="4"/>
  <c r="EH28" i="4"/>
  <c r="EG28" i="4"/>
  <c r="EE28" i="4"/>
  <c r="ED28" i="4"/>
  <c r="EB28" i="4"/>
  <c r="EA28" i="4"/>
  <c r="DZ28" i="4"/>
  <c r="DY28" i="4"/>
  <c r="DW28" i="4"/>
  <c r="DV28" i="4"/>
  <c r="DT28" i="4"/>
  <c r="DS28" i="4"/>
  <c r="DR28" i="4"/>
  <c r="DQ28" i="4"/>
  <c r="DO28" i="4"/>
  <c r="DN28" i="4"/>
  <c r="DL28" i="4"/>
  <c r="DK28" i="4"/>
  <c r="DJ28" i="4"/>
  <c r="DI28" i="4"/>
  <c r="DG28" i="4"/>
  <c r="DF28" i="4"/>
  <c r="DD28" i="4"/>
  <c r="DC28" i="4"/>
  <c r="P28" i="4"/>
  <c r="N28" i="4"/>
  <c r="GJ28" i="4"/>
  <c r="GH27" i="4"/>
  <c r="GE27" i="4"/>
  <c r="GC27" i="4"/>
  <c r="FU27" i="4"/>
  <c r="FR27" i="4"/>
  <c r="FQ27" i="4"/>
  <c r="FI27" i="4"/>
  <c r="FE27" i="4"/>
  <c r="FD27" i="4"/>
  <c r="EV27" i="4"/>
  <c r="ES27" i="4"/>
  <c r="EQ27" i="4"/>
  <c r="EI27" i="4"/>
  <c r="EF27" i="4"/>
  <c r="ED27" i="4"/>
  <c r="DV27" i="4"/>
  <c r="DS27" i="4"/>
  <c r="DQ27" i="4"/>
  <c r="DI27" i="4"/>
  <c r="DF27" i="4"/>
  <c r="DE27" i="4"/>
  <c r="P27" i="4"/>
  <c r="N27" i="4"/>
  <c r="GG27" i="4"/>
  <c r="FW26" i="4"/>
  <c r="FS26" i="4"/>
  <c r="FK26" i="4"/>
  <c r="ES26" i="4"/>
  <c r="DX26" i="4"/>
  <c r="DS26" i="4"/>
  <c r="DK26" i="4"/>
  <c r="P26" i="4"/>
  <c r="N26" i="4"/>
  <c r="GE26" i="4"/>
  <c r="FY25" i="4"/>
  <c r="FU25" i="4"/>
  <c r="FM25" i="4"/>
  <c r="EZ25" i="4"/>
  <c r="EW25" i="4"/>
  <c r="EM25" i="4"/>
  <c r="EJ25" i="4"/>
  <c r="EH25" i="4"/>
  <c r="DU25" i="4"/>
  <c r="DM25" i="4"/>
  <c r="DI25" i="4"/>
  <c r="P25" i="4"/>
  <c r="N25" i="4"/>
  <c r="FH25" i="4"/>
  <c r="GK24" i="4"/>
  <c r="GI24" i="4"/>
  <c r="GH24" i="4"/>
  <c r="GF24" i="4"/>
  <c r="GE24" i="4"/>
  <c r="GD24" i="4"/>
  <c r="GC24" i="4"/>
  <c r="GA24" i="4"/>
  <c r="FZ24" i="4"/>
  <c r="FX24" i="4"/>
  <c r="FW24" i="4"/>
  <c r="FV24" i="4"/>
  <c r="FU24" i="4"/>
  <c r="FS24" i="4"/>
  <c r="FR24" i="4"/>
  <c r="FP24" i="4"/>
  <c r="FO24" i="4"/>
  <c r="FN24" i="4"/>
  <c r="FM24" i="4"/>
  <c r="FK24" i="4"/>
  <c r="FJ24" i="4"/>
  <c r="FH24" i="4"/>
  <c r="FG24" i="4"/>
  <c r="FF24" i="4"/>
  <c r="FE24" i="4"/>
  <c r="FC24" i="4"/>
  <c r="FB24" i="4"/>
  <c r="EZ24" i="4"/>
  <c r="EY24" i="4"/>
  <c r="EX24" i="4"/>
  <c r="EW24" i="4"/>
  <c r="EU24" i="4"/>
  <c r="ET24" i="4"/>
  <c r="ER24" i="4"/>
  <c r="EQ24" i="4"/>
  <c r="EP24" i="4"/>
  <c r="EO24" i="4"/>
  <c r="EM24" i="4"/>
  <c r="EL24" i="4"/>
  <c r="EJ24" i="4"/>
  <c r="EI24" i="4"/>
  <c r="EH24" i="4"/>
  <c r="EG24" i="4"/>
  <c r="EE24" i="4"/>
  <c r="ED24" i="4"/>
  <c r="EB24" i="4"/>
  <c r="EA24" i="4"/>
  <c r="DZ24" i="4"/>
  <c r="DY24" i="4"/>
  <c r="DW24" i="4"/>
  <c r="DV24" i="4"/>
  <c r="DT24" i="4"/>
  <c r="DS24" i="4"/>
  <c r="DR24" i="4"/>
  <c r="DQ24" i="4"/>
  <c r="DO24" i="4"/>
  <c r="DN24" i="4"/>
  <c r="DL24" i="4"/>
  <c r="DK24" i="4"/>
  <c r="DJ24" i="4"/>
  <c r="DI24" i="4"/>
  <c r="DG24" i="4"/>
  <c r="DF24" i="4"/>
  <c r="DD24" i="4"/>
  <c r="DC24" i="4"/>
  <c r="P24" i="4"/>
  <c r="N24" i="4"/>
  <c r="GJ24" i="4"/>
  <c r="GJ23" i="4"/>
  <c r="GG23" i="4"/>
  <c r="GF23" i="4"/>
  <c r="FU23" i="4"/>
  <c r="FJ23" i="4"/>
  <c r="FD23" i="4"/>
  <c r="FA23" i="4"/>
  <c r="EQ23" i="4"/>
  <c r="EF23" i="4"/>
  <c r="ED23" i="4"/>
  <c r="DX23" i="4"/>
  <c r="DM23" i="4"/>
  <c r="DC23" i="4"/>
  <c r="P23" i="4"/>
  <c r="N23" i="4"/>
  <c r="FW23" i="4"/>
  <c r="FR22" i="4"/>
  <c r="FQ22" i="4"/>
  <c r="EQ22" i="4"/>
  <c r="EO22" i="4"/>
  <c r="DX22" i="4"/>
  <c r="DS22" i="4"/>
  <c r="P22" i="4"/>
  <c r="N22" i="4"/>
  <c r="GH21" i="4"/>
  <c r="GG21" i="4"/>
  <c r="GE21" i="4"/>
  <c r="GD21" i="4"/>
  <c r="FZ21" i="4"/>
  <c r="FY21" i="4"/>
  <c r="FW21" i="4"/>
  <c r="FV21" i="4"/>
  <c r="FR21" i="4"/>
  <c r="FQ21" i="4"/>
  <c r="FO21" i="4"/>
  <c r="FN21" i="4"/>
  <c r="FJ21" i="4"/>
  <c r="FI21" i="4"/>
  <c r="FG21" i="4"/>
  <c r="FF21" i="4"/>
  <c r="FB21" i="4"/>
  <c r="FA21" i="4"/>
  <c r="EY21" i="4"/>
  <c r="EX21" i="4"/>
  <c r="ET21" i="4"/>
  <c r="ES21" i="4"/>
  <c r="EQ21" i="4"/>
  <c r="EP21" i="4"/>
  <c r="EL21" i="4"/>
  <c r="EK21" i="4"/>
  <c r="EI21" i="4"/>
  <c r="EH21" i="4"/>
  <c r="ED21" i="4"/>
  <c r="EC21" i="4"/>
  <c r="EA21" i="4"/>
  <c r="DZ21" i="4"/>
  <c r="DV21" i="4"/>
  <c r="DU21" i="4"/>
  <c r="DS21" i="4"/>
  <c r="DR21" i="4"/>
  <c r="DN21" i="4"/>
  <c r="DM21" i="4"/>
  <c r="DK21" i="4"/>
  <c r="DJ21" i="4"/>
  <c r="DF21" i="4"/>
  <c r="DE21" i="4"/>
  <c r="DC21" i="4"/>
  <c r="P21" i="4"/>
  <c r="N21" i="4"/>
  <c r="GK21" i="4"/>
  <c r="GI20" i="4"/>
  <c r="GG20" i="4"/>
  <c r="GF20" i="4"/>
  <c r="GA20" i="4"/>
  <c r="FY20" i="4"/>
  <c r="FX20" i="4"/>
  <c r="FS20" i="4"/>
  <c r="FQ20" i="4"/>
  <c r="FP20" i="4"/>
  <c r="FK20" i="4"/>
  <c r="FI20" i="4"/>
  <c r="FH20" i="4"/>
  <c r="FC20" i="4"/>
  <c r="FA20" i="4"/>
  <c r="EZ20" i="4"/>
  <c r="EU20" i="4"/>
  <c r="ES20" i="4"/>
  <c r="ER20" i="4"/>
  <c r="EM20" i="4"/>
  <c r="EK20" i="4"/>
  <c r="EJ20" i="4"/>
  <c r="EE20" i="4"/>
  <c r="EC20" i="4"/>
  <c r="EB20" i="4"/>
  <c r="DW20" i="4"/>
  <c r="DU20" i="4"/>
  <c r="DT20" i="4"/>
  <c r="DO20" i="4"/>
  <c r="DM20" i="4"/>
  <c r="DL20" i="4"/>
  <c r="DG20" i="4"/>
  <c r="DE20" i="4"/>
  <c r="DD20" i="4"/>
  <c r="P20" i="4"/>
  <c r="N20" i="4"/>
  <c r="GE20" i="4"/>
  <c r="GK19" i="4"/>
  <c r="GI19" i="4"/>
  <c r="GH19" i="4"/>
  <c r="GF19" i="4"/>
  <c r="GD19" i="4"/>
  <c r="GC19" i="4"/>
  <c r="GA19" i="4"/>
  <c r="FZ19" i="4"/>
  <c r="FX19" i="4"/>
  <c r="FV19" i="4"/>
  <c r="FU19" i="4"/>
  <c r="FS19" i="4"/>
  <c r="FR19" i="4"/>
  <c r="FP19" i="4"/>
  <c r="FN19" i="4"/>
  <c r="FM19" i="4"/>
  <c r="FK19" i="4"/>
  <c r="FJ19" i="4"/>
  <c r="FH19" i="4"/>
  <c r="FF19" i="4"/>
  <c r="FE19" i="4"/>
  <c r="FC19" i="4"/>
  <c r="FB19" i="4"/>
  <c r="EZ19" i="4"/>
  <c r="EX19" i="4"/>
  <c r="EW19" i="4"/>
  <c r="EU19" i="4"/>
  <c r="ET19" i="4"/>
  <c r="ER19" i="4"/>
  <c r="EP19" i="4"/>
  <c r="EO19" i="4"/>
  <c r="EM19" i="4"/>
  <c r="EL19" i="4"/>
  <c r="EJ19" i="4"/>
  <c r="EH19" i="4"/>
  <c r="EG19" i="4"/>
  <c r="EE19" i="4"/>
  <c r="ED19" i="4"/>
  <c r="EB19" i="4"/>
  <c r="DZ19" i="4"/>
  <c r="DY19" i="4"/>
  <c r="DW19" i="4"/>
  <c r="DV19" i="4"/>
  <c r="DT19" i="4"/>
  <c r="DR19" i="4"/>
  <c r="DQ19" i="4"/>
  <c r="DO19" i="4"/>
  <c r="DN19" i="4"/>
  <c r="DL19" i="4"/>
  <c r="DJ19" i="4"/>
  <c r="DI19" i="4"/>
  <c r="DG19" i="4"/>
  <c r="DF19" i="4"/>
  <c r="DD19" i="4"/>
  <c r="P19" i="4"/>
  <c r="N19" i="4"/>
  <c r="GG19" i="4"/>
  <c r="P18" i="4"/>
  <c r="N18" i="4"/>
  <c r="GK18" i="4"/>
  <c r="GH17" i="4"/>
  <c r="GG17" i="4"/>
  <c r="GE17" i="4"/>
  <c r="GD17" i="4"/>
  <c r="FZ17" i="4"/>
  <c r="FY17" i="4"/>
  <c r="FW17" i="4"/>
  <c r="FV17" i="4"/>
  <c r="FR17" i="4"/>
  <c r="FQ17" i="4"/>
  <c r="FO17" i="4"/>
  <c r="FN17" i="4"/>
  <c r="FJ17" i="4"/>
  <c r="FI17" i="4"/>
  <c r="FG17" i="4"/>
  <c r="FF17" i="4"/>
  <c r="FB17" i="4"/>
  <c r="FA17" i="4"/>
  <c r="EY17" i="4"/>
  <c r="EX17" i="4"/>
  <c r="ET17" i="4"/>
  <c r="ES17" i="4"/>
  <c r="EQ17" i="4"/>
  <c r="EP17" i="4"/>
  <c r="EL17" i="4"/>
  <c r="EK17" i="4"/>
  <c r="EI17" i="4"/>
  <c r="EH17" i="4"/>
  <c r="ED17" i="4"/>
  <c r="EC17" i="4"/>
  <c r="EA17" i="4"/>
  <c r="DZ17" i="4"/>
  <c r="DV17" i="4"/>
  <c r="DU17" i="4"/>
  <c r="DS17" i="4"/>
  <c r="DR17" i="4"/>
  <c r="DN17" i="4"/>
  <c r="DM17" i="4"/>
  <c r="DK17" i="4"/>
  <c r="DJ17" i="4"/>
  <c r="DF17" i="4"/>
  <c r="DE17" i="4"/>
  <c r="DC17" i="4"/>
  <c r="P17" i="4"/>
  <c r="N17" i="4"/>
  <c r="GK17" i="4"/>
  <c r="GI16" i="4"/>
  <c r="GG16" i="4"/>
  <c r="GF16" i="4"/>
  <c r="FY16" i="4"/>
  <c r="FX16" i="4"/>
  <c r="FP16" i="4"/>
  <c r="FK16" i="4"/>
  <c r="FI16" i="4"/>
  <c r="FC16" i="4"/>
  <c r="FA16" i="4"/>
  <c r="ES16" i="4"/>
  <c r="ER16" i="4"/>
  <c r="EM16" i="4"/>
  <c r="EJ16" i="4"/>
  <c r="EE16" i="4"/>
  <c r="DW16" i="4"/>
  <c r="DU16" i="4"/>
  <c r="DT16" i="4"/>
  <c r="DM16" i="4"/>
  <c r="DL16" i="4"/>
  <c r="DD16" i="4"/>
  <c r="P16" i="4"/>
  <c r="N16" i="4"/>
  <c r="FS16" i="4"/>
  <c r="GK15" i="4"/>
  <c r="GI15" i="4"/>
  <c r="GH15" i="4"/>
  <c r="GF15" i="4"/>
  <c r="GD15" i="4"/>
  <c r="GC15" i="4"/>
  <c r="GA15" i="4"/>
  <c r="FZ15" i="4"/>
  <c r="FX15" i="4"/>
  <c r="FV15" i="4"/>
  <c r="FU15" i="4"/>
  <c r="FS15" i="4"/>
  <c r="FR15" i="4"/>
  <c r="FP15" i="4"/>
  <c r="FN15" i="4"/>
  <c r="FM15" i="4"/>
  <c r="FK15" i="4"/>
  <c r="FJ15" i="4"/>
  <c r="FH15" i="4"/>
  <c r="FF15" i="4"/>
  <c r="FE15" i="4"/>
  <c r="FC15" i="4"/>
  <c r="FB15" i="4"/>
  <c r="EZ15" i="4"/>
  <c r="EX15" i="4"/>
  <c r="EW15" i="4"/>
  <c r="EU15" i="4"/>
  <c r="ET15" i="4"/>
  <c r="ES15" i="4"/>
  <c r="ER15" i="4"/>
  <c r="EP15" i="4"/>
  <c r="EO15" i="4"/>
  <c r="EM15" i="4"/>
  <c r="EL15" i="4"/>
  <c r="EK15" i="4"/>
  <c r="EJ15" i="4"/>
  <c r="EH15" i="4"/>
  <c r="EG15" i="4"/>
  <c r="EE15" i="4"/>
  <c r="ED15" i="4"/>
  <c r="EC15" i="4"/>
  <c r="EB15" i="4"/>
  <c r="DZ15" i="4"/>
  <c r="DY15" i="4"/>
  <c r="DW15" i="4"/>
  <c r="DV15" i="4"/>
  <c r="DU15" i="4"/>
  <c r="DT15" i="4"/>
  <c r="DR15" i="4"/>
  <c r="DQ15" i="4"/>
  <c r="DO15" i="4"/>
  <c r="DN15" i="4"/>
  <c r="DM15" i="4"/>
  <c r="DL15" i="4"/>
  <c r="DJ15" i="4"/>
  <c r="DI15" i="4"/>
  <c r="DG15" i="4"/>
  <c r="DF15" i="4"/>
  <c r="DE15" i="4"/>
  <c r="DD15" i="4"/>
  <c r="P15" i="4"/>
  <c r="N15" i="4"/>
  <c r="GG15" i="4"/>
  <c r="P14" i="4"/>
  <c r="N14" i="4"/>
  <c r="FW14" i="4"/>
  <c r="FZ13" i="4"/>
  <c r="FY13" i="4"/>
  <c r="FN13" i="4"/>
  <c r="FM13" i="4"/>
  <c r="FD13" i="4"/>
  <c r="FB13" i="4"/>
  <c r="ES13" i="4"/>
  <c r="EQ13" i="4"/>
  <c r="EH13" i="4"/>
  <c r="EG13" i="4"/>
  <c r="DX13" i="4"/>
  <c r="DV13" i="4"/>
  <c r="DM13" i="4"/>
  <c r="DK13" i="4"/>
  <c r="P13" i="4"/>
  <c r="N13" i="4"/>
  <c r="GB12" i="4"/>
  <c r="FS12" i="4"/>
  <c r="FK12" i="4"/>
  <c r="FC12" i="4"/>
  <c r="EU12" i="4"/>
  <c r="EM12" i="4"/>
  <c r="EE12" i="4"/>
  <c r="DW12" i="4"/>
  <c r="DO12" i="4"/>
  <c r="DG12" i="4"/>
  <c r="P12" i="4"/>
  <c r="N12" i="4"/>
  <c r="GA12" i="4"/>
  <c r="P11" i="4"/>
  <c r="N11" i="4"/>
  <c r="P10" i="4"/>
  <c r="N10" i="4"/>
  <c r="GI11" i="4" l="1"/>
  <c r="GK11" i="4"/>
  <c r="GD11" i="4"/>
  <c r="GC11" i="4"/>
  <c r="FV11" i="4"/>
  <c r="FU11" i="4"/>
  <c r="FN11" i="4"/>
  <c r="FM11" i="4"/>
  <c r="FF11" i="4"/>
  <c r="FE11" i="4"/>
  <c r="EX11" i="4"/>
  <c r="EW11" i="4"/>
  <c r="EP11" i="4"/>
  <c r="EO11" i="4"/>
  <c r="EH11" i="4"/>
  <c r="EG11" i="4"/>
  <c r="DZ11" i="4"/>
  <c r="DY11" i="4"/>
  <c r="DR11" i="4"/>
  <c r="DQ11" i="4"/>
  <c r="DJ11" i="4"/>
  <c r="DI11" i="4"/>
  <c r="GH10" i="4"/>
  <c r="GI10" i="4"/>
  <c r="GF10" i="4"/>
  <c r="GE10" i="4"/>
  <c r="GD10" i="4"/>
  <c r="GA10" i="4"/>
  <c r="FX10" i="4"/>
  <c r="FW10" i="4"/>
  <c r="FV10" i="4"/>
  <c r="FS10" i="4"/>
  <c r="FP10" i="4"/>
  <c r="FO10" i="4"/>
  <c r="FN10" i="4"/>
  <c r="FK10" i="4"/>
  <c r="FH10" i="4"/>
  <c r="FG10" i="4"/>
  <c r="FF10" i="4"/>
  <c r="FC10" i="4"/>
  <c r="EZ10" i="4"/>
  <c r="EY10" i="4"/>
  <c r="EX10" i="4"/>
  <c r="EU10" i="4"/>
  <c r="ER10" i="4"/>
  <c r="EQ10" i="4"/>
  <c r="EP10" i="4"/>
  <c r="EM10" i="4"/>
  <c r="EJ10" i="4"/>
  <c r="EI10" i="4"/>
  <c r="EH10" i="4"/>
  <c r="EE10" i="4"/>
  <c r="EB10" i="4"/>
  <c r="EA10" i="4"/>
  <c r="DZ10" i="4"/>
  <c r="DW10" i="4"/>
  <c r="DT10" i="4"/>
  <c r="DS10" i="4"/>
  <c r="DR10" i="4"/>
  <c r="DO10" i="4"/>
  <c r="DL10" i="4"/>
  <c r="DK10" i="4"/>
  <c r="DJ10" i="4"/>
  <c r="DG10" i="4"/>
  <c r="DD10" i="4"/>
  <c r="DC10" i="4"/>
  <c r="P60" i="4"/>
  <c r="DH11" i="4"/>
  <c r="DP11" i="4"/>
  <c r="DX11" i="4"/>
  <c r="EF11" i="4"/>
  <c r="EN11" i="4"/>
  <c r="EV11" i="4"/>
  <c r="FD11" i="4"/>
  <c r="FL11" i="4"/>
  <c r="FT11" i="4"/>
  <c r="GB11" i="4"/>
  <c r="GJ11" i="4"/>
  <c r="DF12" i="4"/>
  <c r="DN12" i="4"/>
  <c r="DV12" i="4"/>
  <c r="ED12" i="4"/>
  <c r="EL12" i="4"/>
  <c r="ET12" i="4"/>
  <c r="FB12" i="4"/>
  <c r="FJ12" i="4"/>
  <c r="FR12" i="4"/>
  <c r="GK13" i="4"/>
  <c r="GC13" i="4"/>
  <c r="FU13" i="4"/>
  <c r="GI13" i="4"/>
  <c r="GA13" i="4"/>
  <c r="FS13" i="4"/>
  <c r="FK13" i="4"/>
  <c r="FC13" i="4"/>
  <c r="EU13" i="4"/>
  <c r="EM13" i="4"/>
  <c r="EE13" i="4"/>
  <c r="DW13" i="4"/>
  <c r="DO13" i="4"/>
  <c r="DG13" i="4"/>
  <c r="GF13" i="4"/>
  <c r="FX13" i="4"/>
  <c r="FP13" i="4"/>
  <c r="FH13" i="4"/>
  <c r="EZ13" i="4"/>
  <c r="ER13" i="4"/>
  <c r="EJ13" i="4"/>
  <c r="EB13" i="4"/>
  <c r="DT13" i="4"/>
  <c r="DL13" i="4"/>
  <c r="DD13" i="4"/>
  <c r="DJ13" i="4"/>
  <c r="DU13" i="4"/>
  <c r="EF13" i="4"/>
  <c r="EP13" i="4"/>
  <c r="FA13" i="4"/>
  <c r="FL13" i="4"/>
  <c r="FW13" i="4"/>
  <c r="GJ13" i="4"/>
  <c r="DK14" i="4"/>
  <c r="EA14" i="4"/>
  <c r="EQ14" i="4"/>
  <c r="FG14" i="4"/>
  <c r="DP18" i="4"/>
  <c r="EI18" i="4"/>
  <c r="FE18" i="4"/>
  <c r="GB18" i="4"/>
  <c r="GF22" i="4"/>
  <c r="FX22" i="4"/>
  <c r="FP22" i="4"/>
  <c r="FH22" i="4"/>
  <c r="EZ22" i="4"/>
  <c r="GK22" i="4"/>
  <c r="GC22" i="4"/>
  <c r="FU22" i="4"/>
  <c r="FM22" i="4"/>
  <c r="FE22" i="4"/>
  <c r="GJ22" i="4"/>
  <c r="FZ22" i="4"/>
  <c r="FO22" i="4"/>
  <c r="FD22" i="4"/>
  <c r="EU22" i="4"/>
  <c r="EM22" i="4"/>
  <c r="EE22" i="4"/>
  <c r="DW22" i="4"/>
  <c r="DO22" i="4"/>
  <c r="DG22" i="4"/>
  <c r="GI22" i="4"/>
  <c r="FY22" i="4"/>
  <c r="FN22" i="4"/>
  <c r="FC22" i="4"/>
  <c r="ET22" i="4"/>
  <c r="EL22" i="4"/>
  <c r="ED22" i="4"/>
  <c r="DV22" i="4"/>
  <c r="DN22" i="4"/>
  <c r="DF22" i="4"/>
  <c r="GH22" i="4"/>
  <c r="FW22" i="4"/>
  <c r="FL22" i="4"/>
  <c r="FB22" i="4"/>
  <c r="ES22" i="4"/>
  <c r="EK22" i="4"/>
  <c r="EC22" i="4"/>
  <c r="DU22" i="4"/>
  <c r="DM22" i="4"/>
  <c r="DE22" i="4"/>
  <c r="GG22" i="4"/>
  <c r="FV22" i="4"/>
  <c r="FK22" i="4"/>
  <c r="FA22" i="4"/>
  <c r="ER22" i="4"/>
  <c r="EJ22" i="4"/>
  <c r="EB22" i="4"/>
  <c r="DT22" i="4"/>
  <c r="DL22" i="4"/>
  <c r="DD22" i="4"/>
  <c r="GD22" i="4"/>
  <c r="FS22" i="4"/>
  <c r="FI22" i="4"/>
  <c r="EX22" i="4"/>
  <c r="EP22" i="4"/>
  <c r="EH22" i="4"/>
  <c r="DZ22" i="4"/>
  <c r="DR22" i="4"/>
  <c r="DJ22" i="4"/>
  <c r="DQ22" i="4"/>
  <c r="EN22" i="4"/>
  <c r="FJ22" i="4"/>
  <c r="GI14" i="4"/>
  <c r="GA14" i="4"/>
  <c r="FS14" i="4"/>
  <c r="FK14" i="4"/>
  <c r="FC14" i="4"/>
  <c r="EU14" i="4"/>
  <c r="EM14" i="4"/>
  <c r="EE14" i="4"/>
  <c r="DW14" i="4"/>
  <c r="DO14" i="4"/>
  <c r="DG14" i="4"/>
  <c r="GH14" i="4"/>
  <c r="FZ14" i="4"/>
  <c r="FR14" i="4"/>
  <c r="FJ14" i="4"/>
  <c r="FB14" i="4"/>
  <c r="ET14" i="4"/>
  <c r="EL14" i="4"/>
  <c r="ED14" i="4"/>
  <c r="DV14" i="4"/>
  <c r="DN14" i="4"/>
  <c r="DF14" i="4"/>
  <c r="GG14" i="4"/>
  <c r="FY14" i="4"/>
  <c r="FQ14" i="4"/>
  <c r="FI14" i="4"/>
  <c r="FA14" i="4"/>
  <c r="ES14" i="4"/>
  <c r="EK14" i="4"/>
  <c r="EC14" i="4"/>
  <c r="DU14" i="4"/>
  <c r="DM14" i="4"/>
  <c r="DE14" i="4"/>
  <c r="GD14" i="4"/>
  <c r="FV14" i="4"/>
  <c r="FN14" i="4"/>
  <c r="FF14" i="4"/>
  <c r="EX14" i="4"/>
  <c r="EP14" i="4"/>
  <c r="EH14" i="4"/>
  <c r="DZ14" i="4"/>
  <c r="DR14" i="4"/>
  <c r="DJ14" i="4"/>
  <c r="EB14" i="4"/>
  <c r="FH14" i="4"/>
  <c r="GC18" i="4"/>
  <c r="GK12" i="4"/>
  <c r="GC12" i="4"/>
  <c r="GH12" i="4"/>
  <c r="FZ12" i="4"/>
  <c r="DP12" i="4"/>
  <c r="EF12" i="4"/>
  <c r="EV12" i="4"/>
  <c r="FL12" i="4"/>
  <c r="FT12" i="4"/>
  <c r="GD12" i="4"/>
  <c r="EF14" i="4"/>
  <c r="EO18" i="4"/>
  <c r="GE18" i="4"/>
  <c r="GH30" i="4"/>
  <c r="FZ30" i="4"/>
  <c r="FR30" i="4"/>
  <c r="FJ30" i="4"/>
  <c r="FB30" i="4"/>
  <c r="ET30" i="4"/>
  <c r="EL30" i="4"/>
  <c r="ED30" i="4"/>
  <c r="DV30" i="4"/>
  <c r="DN30" i="4"/>
  <c r="DF30" i="4"/>
  <c r="GF30" i="4"/>
  <c r="FX30" i="4"/>
  <c r="FP30" i="4"/>
  <c r="FH30" i="4"/>
  <c r="EZ30" i="4"/>
  <c r="ER30" i="4"/>
  <c r="EJ30" i="4"/>
  <c r="EB30" i="4"/>
  <c r="DT30" i="4"/>
  <c r="DL30" i="4"/>
  <c r="DD30" i="4"/>
  <c r="GE30" i="4"/>
  <c r="FW30" i="4"/>
  <c r="FO30" i="4"/>
  <c r="FG30" i="4"/>
  <c r="EY30" i="4"/>
  <c r="EQ30" i="4"/>
  <c r="EI30" i="4"/>
  <c r="EA30" i="4"/>
  <c r="DS30" i="4"/>
  <c r="DK30" i="4"/>
  <c r="DC30" i="4"/>
  <c r="GK30" i="4"/>
  <c r="GC30" i="4"/>
  <c r="FU30" i="4"/>
  <c r="FM30" i="4"/>
  <c r="FE30" i="4"/>
  <c r="EW30" i="4"/>
  <c r="EO30" i="4"/>
  <c r="EG30" i="4"/>
  <c r="DY30" i="4"/>
  <c r="DQ30" i="4"/>
  <c r="DI30" i="4"/>
  <c r="GI30" i="4"/>
  <c r="FS30" i="4"/>
  <c r="FC30" i="4"/>
  <c r="EM30" i="4"/>
  <c r="DW30" i="4"/>
  <c r="DG30" i="4"/>
  <c r="GG30" i="4"/>
  <c r="FQ30" i="4"/>
  <c r="FA30" i="4"/>
  <c r="EK30" i="4"/>
  <c r="DU30" i="4"/>
  <c r="DE30" i="4"/>
  <c r="GD30" i="4"/>
  <c r="FN30" i="4"/>
  <c r="EX30" i="4"/>
  <c r="EH30" i="4"/>
  <c r="DR30" i="4"/>
  <c r="GB30" i="4"/>
  <c r="FL30" i="4"/>
  <c r="EV30" i="4"/>
  <c r="EF30" i="4"/>
  <c r="DP30" i="4"/>
  <c r="FY30" i="4"/>
  <c r="FI30" i="4"/>
  <c r="ES30" i="4"/>
  <c r="EC30" i="4"/>
  <c r="DM30" i="4"/>
  <c r="FV30" i="4"/>
  <c r="FF30" i="4"/>
  <c r="EP30" i="4"/>
  <c r="DZ30" i="4"/>
  <c r="DJ30" i="4"/>
  <c r="DE10" i="4"/>
  <c r="DM10" i="4"/>
  <c r="DU10" i="4"/>
  <c r="EC10" i="4"/>
  <c r="EK10" i="4"/>
  <c r="ES10" i="4"/>
  <c r="FA10" i="4"/>
  <c r="FI10" i="4"/>
  <c r="FQ10" i="4"/>
  <c r="FY10" i="4"/>
  <c r="GG10" i="4"/>
  <c r="DC11" i="4"/>
  <c r="DK11" i="4"/>
  <c r="DS11" i="4"/>
  <c r="EA11" i="4"/>
  <c r="EI11" i="4"/>
  <c r="EQ11" i="4"/>
  <c r="EY11" i="4"/>
  <c r="FG11" i="4"/>
  <c r="FO11" i="4"/>
  <c r="FW11" i="4"/>
  <c r="GE11" i="4"/>
  <c r="DI12" i="4"/>
  <c r="DQ12" i="4"/>
  <c r="DY12" i="4"/>
  <c r="EG12" i="4"/>
  <c r="EO12" i="4"/>
  <c r="EW12" i="4"/>
  <c r="FE12" i="4"/>
  <c r="FM12" i="4"/>
  <c r="FU12" i="4"/>
  <c r="GE12" i="4"/>
  <c r="DC13" i="4"/>
  <c r="DN13" i="4"/>
  <c r="DY13" i="4"/>
  <c r="EI13" i="4"/>
  <c r="ET13" i="4"/>
  <c r="FE13" i="4"/>
  <c r="FO13" i="4"/>
  <c r="GB13" i="4"/>
  <c r="DQ14" i="4"/>
  <c r="EG14" i="4"/>
  <c r="EW14" i="4"/>
  <c r="FM14" i="4"/>
  <c r="GC14" i="4"/>
  <c r="DE16" i="4"/>
  <c r="EB16" i="4"/>
  <c r="EU16" i="4"/>
  <c r="FQ16" i="4"/>
  <c r="DX18" i="4"/>
  <c r="EQ18" i="4"/>
  <c r="FM18" i="4"/>
  <c r="GJ18" i="4"/>
  <c r="DC22" i="4"/>
  <c r="DY22" i="4"/>
  <c r="EV22" i="4"/>
  <c r="FT22" i="4"/>
  <c r="DI23" i="4"/>
  <c r="EI23" i="4"/>
  <c r="FL23" i="4"/>
  <c r="DJ25" i="4"/>
  <c r="EU25" i="4"/>
  <c r="GG25" i="4"/>
  <c r="EF26" i="4"/>
  <c r="FD30" i="4"/>
  <c r="DP14" i="4"/>
  <c r="DF10" i="4"/>
  <c r="DN10" i="4"/>
  <c r="DV10" i="4"/>
  <c r="ED10" i="4"/>
  <c r="EL10" i="4"/>
  <c r="ET10" i="4"/>
  <c r="FB10" i="4"/>
  <c r="FJ10" i="4"/>
  <c r="FR10" i="4"/>
  <c r="FZ10" i="4"/>
  <c r="DD11" i="4"/>
  <c r="DL11" i="4"/>
  <c r="DT11" i="4"/>
  <c r="EB11" i="4"/>
  <c r="EJ11" i="4"/>
  <c r="ER11" i="4"/>
  <c r="EZ11" i="4"/>
  <c r="FH11" i="4"/>
  <c r="FP11" i="4"/>
  <c r="FX11" i="4"/>
  <c r="GF11" i="4"/>
  <c r="DJ12" i="4"/>
  <c r="DR12" i="4"/>
  <c r="DZ12" i="4"/>
  <c r="EH12" i="4"/>
  <c r="EP12" i="4"/>
  <c r="EX12" i="4"/>
  <c r="FF12" i="4"/>
  <c r="FN12" i="4"/>
  <c r="FV12" i="4"/>
  <c r="GF12" i="4"/>
  <c r="DE13" i="4"/>
  <c r="DP13" i="4"/>
  <c r="DZ13" i="4"/>
  <c r="EK13" i="4"/>
  <c r="EV13" i="4"/>
  <c r="FF13" i="4"/>
  <c r="FQ13" i="4"/>
  <c r="GD13" i="4"/>
  <c r="DC14" i="4"/>
  <c r="DS14" i="4"/>
  <c r="EI14" i="4"/>
  <c r="EY14" i="4"/>
  <c r="FO14" i="4"/>
  <c r="GE14" i="4"/>
  <c r="DG16" i="4"/>
  <c r="EC16" i="4"/>
  <c r="EZ16" i="4"/>
  <c r="DC18" i="4"/>
  <c r="DY18" i="4"/>
  <c r="EV18" i="4"/>
  <c r="FO18" i="4"/>
  <c r="DH22" i="4"/>
  <c r="EA22" i="4"/>
  <c r="EW22" i="4"/>
  <c r="GA22" i="4"/>
  <c r="DK23" i="4"/>
  <c r="EO23" i="4"/>
  <c r="FO23" i="4"/>
  <c r="GH26" i="4"/>
  <c r="FZ26" i="4"/>
  <c r="FR26" i="4"/>
  <c r="FJ26" i="4"/>
  <c r="FB26" i="4"/>
  <c r="ET26" i="4"/>
  <c r="EL26" i="4"/>
  <c r="ED26" i="4"/>
  <c r="DV26" i="4"/>
  <c r="DN26" i="4"/>
  <c r="DF26" i="4"/>
  <c r="GF26" i="4"/>
  <c r="FX26" i="4"/>
  <c r="FP26" i="4"/>
  <c r="FH26" i="4"/>
  <c r="EZ26" i="4"/>
  <c r="ER26" i="4"/>
  <c r="EJ26" i="4"/>
  <c r="EB26" i="4"/>
  <c r="DT26" i="4"/>
  <c r="DL26" i="4"/>
  <c r="DD26" i="4"/>
  <c r="GK26" i="4"/>
  <c r="GC26" i="4"/>
  <c r="FU26" i="4"/>
  <c r="FM26" i="4"/>
  <c r="FE26" i="4"/>
  <c r="EW26" i="4"/>
  <c r="EO26" i="4"/>
  <c r="EG26" i="4"/>
  <c r="DY26" i="4"/>
  <c r="DQ26" i="4"/>
  <c r="DI26" i="4"/>
  <c r="GD26" i="4"/>
  <c r="FQ26" i="4"/>
  <c r="FD26" i="4"/>
  <c r="EQ26" i="4"/>
  <c r="EE26" i="4"/>
  <c r="DR26" i="4"/>
  <c r="DE26" i="4"/>
  <c r="GB26" i="4"/>
  <c r="FO26" i="4"/>
  <c r="FC26" i="4"/>
  <c r="EP26" i="4"/>
  <c r="EC26" i="4"/>
  <c r="DP26" i="4"/>
  <c r="DC26" i="4"/>
  <c r="GA26" i="4"/>
  <c r="FN26" i="4"/>
  <c r="FA26" i="4"/>
  <c r="EN26" i="4"/>
  <c r="EA26" i="4"/>
  <c r="DO26" i="4"/>
  <c r="FY26" i="4"/>
  <c r="FL26" i="4"/>
  <c r="EY26" i="4"/>
  <c r="EM26" i="4"/>
  <c r="DZ26" i="4"/>
  <c r="DM26" i="4"/>
  <c r="GI26" i="4"/>
  <c r="FV26" i="4"/>
  <c r="FI26" i="4"/>
  <c r="EV26" i="4"/>
  <c r="EI26" i="4"/>
  <c r="DW26" i="4"/>
  <c r="DJ26" i="4"/>
  <c r="GG26" i="4"/>
  <c r="FT26" i="4"/>
  <c r="FG26" i="4"/>
  <c r="EU26" i="4"/>
  <c r="EH26" i="4"/>
  <c r="DU26" i="4"/>
  <c r="DH26" i="4"/>
  <c r="EK26" i="4"/>
  <c r="GJ26" i="4"/>
  <c r="FK30" i="4"/>
  <c r="DL14" i="4"/>
  <c r="ER14" i="4"/>
  <c r="FX14" i="4"/>
  <c r="GI18" i="4"/>
  <c r="GA18" i="4"/>
  <c r="FS18" i="4"/>
  <c r="FK18" i="4"/>
  <c r="FC18" i="4"/>
  <c r="EU18" i="4"/>
  <c r="EM18" i="4"/>
  <c r="EE18" i="4"/>
  <c r="DW18" i="4"/>
  <c r="DO18" i="4"/>
  <c r="DG18" i="4"/>
  <c r="GH18" i="4"/>
  <c r="FZ18" i="4"/>
  <c r="FR18" i="4"/>
  <c r="FJ18" i="4"/>
  <c r="FB18" i="4"/>
  <c r="ET18" i="4"/>
  <c r="EL18" i="4"/>
  <c r="ED18" i="4"/>
  <c r="DV18" i="4"/>
  <c r="DN18" i="4"/>
  <c r="DF18" i="4"/>
  <c r="GG18" i="4"/>
  <c r="FY18" i="4"/>
  <c r="FQ18" i="4"/>
  <c r="FI18" i="4"/>
  <c r="FA18" i="4"/>
  <c r="ES18" i="4"/>
  <c r="EK18" i="4"/>
  <c r="EC18" i="4"/>
  <c r="DU18" i="4"/>
  <c r="DM18" i="4"/>
  <c r="DE18" i="4"/>
  <c r="GF18" i="4"/>
  <c r="FX18" i="4"/>
  <c r="FP18" i="4"/>
  <c r="FH18" i="4"/>
  <c r="EZ18" i="4"/>
  <c r="ER18" i="4"/>
  <c r="EJ18" i="4"/>
  <c r="EB18" i="4"/>
  <c r="DT18" i="4"/>
  <c r="DL18" i="4"/>
  <c r="DD18" i="4"/>
  <c r="GD18" i="4"/>
  <c r="FV18" i="4"/>
  <c r="FN18" i="4"/>
  <c r="FF18" i="4"/>
  <c r="EX18" i="4"/>
  <c r="EP18" i="4"/>
  <c r="EH18" i="4"/>
  <c r="DZ18" i="4"/>
  <c r="DR18" i="4"/>
  <c r="DJ18" i="4"/>
  <c r="FG18" i="4"/>
  <c r="DE11" i="4"/>
  <c r="DM11" i="4"/>
  <c r="DU11" i="4"/>
  <c r="EC11" i="4"/>
  <c r="EK11" i="4"/>
  <c r="ES11" i="4"/>
  <c r="FA11" i="4"/>
  <c r="FI11" i="4"/>
  <c r="FQ11" i="4"/>
  <c r="FY11" i="4"/>
  <c r="GG11" i="4"/>
  <c r="DC12" i="4"/>
  <c r="DK12" i="4"/>
  <c r="DS12" i="4"/>
  <c r="EA12" i="4"/>
  <c r="EI12" i="4"/>
  <c r="EQ12" i="4"/>
  <c r="EY12" i="4"/>
  <c r="FG12" i="4"/>
  <c r="FO12" i="4"/>
  <c r="FW12" i="4"/>
  <c r="GG12" i="4"/>
  <c r="DF13" i="4"/>
  <c r="DQ13" i="4"/>
  <c r="EA13" i="4"/>
  <c r="EL13" i="4"/>
  <c r="EW13" i="4"/>
  <c r="FG13" i="4"/>
  <c r="FR13" i="4"/>
  <c r="GE13" i="4"/>
  <c r="DD14" i="4"/>
  <c r="DT14" i="4"/>
  <c r="EJ14" i="4"/>
  <c r="EZ14" i="4"/>
  <c r="FP14" i="4"/>
  <c r="GF14" i="4"/>
  <c r="DH18" i="4"/>
  <c r="EA18" i="4"/>
  <c r="EW18" i="4"/>
  <c r="FT18" i="4"/>
  <c r="DI22" i="4"/>
  <c r="EF22" i="4"/>
  <c r="EY22" i="4"/>
  <c r="GB22" i="4"/>
  <c r="DH30" i="4"/>
  <c r="FT30" i="4"/>
  <c r="EV14" i="4"/>
  <c r="L60" i="4"/>
  <c r="DH10" i="4"/>
  <c r="DP10" i="4"/>
  <c r="DX10" i="4"/>
  <c r="EF10" i="4"/>
  <c r="EN10" i="4"/>
  <c r="EV10" i="4"/>
  <c r="FD10" i="4"/>
  <c r="FL10" i="4"/>
  <c r="FT10" i="4"/>
  <c r="GB10" i="4"/>
  <c r="GJ10" i="4"/>
  <c r="DF11" i="4"/>
  <c r="DN11" i="4"/>
  <c r="DV11" i="4"/>
  <c r="ED11" i="4"/>
  <c r="EL11" i="4"/>
  <c r="ET11" i="4"/>
  <c r="FB11" i="4"/>
  <c r="FJ11" i="4"/>
  <c r="FR11" i="4"/>
  <c r="FZ11" i="4"/>
  <c r="GH11" i="4"/>
  <c r="DD12" i="4"/>
  <c r="DL12" i="4"/>
  <c r="DT12" i="4"/>
  <c r="EB12" i="4"/>
  <c r="EJ12" i="4"/>
  <c r="ER12" i="4"/>
  <c r="EZ12" i="4"/>
  <c r="FH12" i="4"/>
  <c r="FP12" i="4"/>
  <c r="FX12" i="4"/>
  <c r="GI12" i="4"/>
  <c r="DH13" i="4"/>
  <c r="DR13" i="4"/>
  <c r="EC13" i="4"/>
  <c r="EN13" i="4"/>
  <c r="EX13" i="4"/>
  <c r="FI13" i="4"/>
  <c r="FT13" i="4"/>
  <c r="GG13" i="4"/>
  <c r="DH14" i="4"/>
  <c r="DX14" i="4"/>
  <c r="EN14" i="4"/>
  <c r="FD14" i="4"/>
  <c r="FT14" i="4"/>
  <c r="GJ14" i="4"/>
  <c r="DI18" i="4"/>
  <c r="EF18" i="4"/>
  <c r="EY18" i="4"/>
  <c r="FU18" i="4"/>
  <c r="DK22" i="4"/>
  <c r="EG22" i="4"/>
  <c r="FF22" i="4"/>
  <c r="GE22" i="4"/>
  <c r="DT23" i="4"/>
  <c r="ES23" i="4"/>
  <c r="DW25" i="4"/>
  <c r="EX26" i="4"/>
  <c r="DO30" i="4"/>
  <c r="GA30" i="4"/>
  <c r="DQ18" i="4"/>
  <c r="EN18" i="4"/>
  <c r="DH12" i="4"/>
  <c r="DX12" i="4"/>
  <c r="EN12" i="4"/>
  <c r="FD12" i="4"/>
  <c r="FL14" i="4"/>
  <c r="GB14" i="4"/>
  <c r="DS18" i="4"/>
  <c r="FL18" i="4"/>
  <c r="EU30" i="4"/>
  <c r="DI10" i="4"/>
  <c r="DQ10" i="4"/>
  <c r="DY10" i="4"/>
  <c r="EG10" i="4"/>
  <c r="EO10" i="4"/>
  <c r="EW10" i="4"/>
  <c r="FE10" i="4"/>
  <c r="FM10" i="4"/>
  <c r="FU10" i="4"/>
  <c r="GC10" i="4"/>
  <c r="GK10" i="4"/>
  <c r="DG11" i="4"/>
  <c r="DO11" i="4"/>
  <c r="DW11" i="4"/>
  <c r="EE11" i="4"/>
  <c r="EM11" i="4"/>
  <c r="EU11" i="4"/>
  <c r="FC11" i="4"/>
  <c r="FK11" i="4"/>
  <c r="FS11" i="4"/>
  <c r="GA11" i="4"/>
  <c r="DE12" i="4"/>
  <c r="DM12" i="4"/>
  <c r="DU12" i="4"/>
  <c r="EC12" i="4"/>
  <c r="EK12" i="4"/>
  <c r="ES12" i="4"/>
  <c r="FA12" i="4"/>
  <c r="FI12" i="4"/>
  <c r="FQ12" i="4"/>
  <c r="FY12" i="4"/>
  <c r="GJ12" i="4"/>
  <c r="DI13" i="4"/>
  <c r="DS13" i="4"/>
  <c r="ED13" i="4"/>
  <c r="EO13" i="4"/>
  <c r="EY13" i="4"/>
  <c r="FJ13" i="4"/>
  <c r="FV13" i="4"/>
  <c r="GH13" i="4"/>
  <c r="DI14" i="4"/>
  <c r="DY14" i="4"/>
  <c r="EO14" i="4"/>
  <c r="FE14" i="4"/>
  <c r="FU14" i="4"/>
  <c r="GK14" i="4"/>
  <c r="GE16" i="4"/>
  <c r="FW16" i="4"/>
  <c r="FO16" i="4"/>
  <c r="FG16" i="4"/>
  <c r="EY16" i="4"/>
  <c r="EQ16" i="4"/>
  <c r="EI16" i="4"/>
  <c r="EA16" i="4"/>
  <c r="DS16" i="4"/>
  <c r="DK16" i="4"/>
  <c r="DC16" i="4"/>
  <c r="GD16" i="4"/>
  <c r="FV16" i="4"/>
  <c r="FN16" i="4"/>
  <c r="FF16" i="4"/>
  <c r="EX16" i="4"/>
  <c r="EP16" i="4"/>
  <c r="EH16" i="4"/>
  <c r="DZ16" i="4"/>
  <c r="DR16" i="4"/>
  <c r="DJ16" i="4"/>
  <c r="GK16" i="4"/>
  <c r="GC16" i="4"/>
  <c r="FU16" i="4"/>
  <c r="FM16" i="4"/>
  <c r="FE16" i="4"/>
  <c r="EW16" i="4"/>
  <c r="EO16" i="4"/>
  <c r="EG16" i="4"/>
  <c r="DY16" i="4"/>
  <c r="DQ16" i="4"/>
  <c r="DI16" i="4"/>
  <c r="GJ16" i="4"/>
  <c r="GB16" i="4"/>
  <c r="FT16" i="4"/>
  <c r="FL16" i="4"/>
  <c r="FD16" i="4"/>
  <c r="EV16" i="4"/>
  <c r="EN16" i="4"/>
  <c r="EF16" i="4"/>
  <c r="DX16" i="4"/>
  <c r="DP16" i="4"/>
  <c r="DH16" i="4"/>
  <c r="GH16" i="4"/>
  <c r="FZ16" i="4"/>
  <c r="FR16" i="4"/>
  <c r="FJ16" i="4"/>
  <c r="FB16" i="4"/>
  <c r="ET16" i="4"/>
  <c r="EL16" i="4"/>
  <c r="ED16" i="4"/>
  <c r="DV16" i="4"/>
  <c r="DN16" i="4"/>
  <c r="DF16" i="4"/>
  <c r="DO16" i="4"/>
  <c r="EK16" i="4"/>
  <c r="FH16" i="4"/>
  <c r="GA16" i="4"/>
  <c r="DK18" i="4"/>
  <c r="EG18" i="4"/>
  <c r="FD18" i="4"/>
  <c r="FW18" i="4"/>
  <c r="DP22" i="4"/>
  <c r="EI22" i="4"/>
  <c r="FG22" i="4"/>
  <c r="GD23" i="4"/>
  <c r="FV23" i="4"/>
  <c r="FN23" i="4"/>
  <c r="FF23" i="4"/>
  <c r="EX23" i="4"/>
  <c r="EP23" i="4"/>
  <c r="EH23" i="4"/>
  <c r="DZ23" i="4"/>
  <c r="DR23" i="4"/>
  <c r="DJ23" i="4"/>
  <c r="GI23" i="4"/>
  <c r="GA23" i="4"/>
  <c r="FS23" i="4"/>
  <c r="FK23" i="4"/>
  <c r="FC23" i="4"/>
  <c r="EU23" i="4"/>
  <c r="EM23" i="4"/>
  <c r="EE23" i="4"/>
  <c r="DW23" i="4"/>
  <c r="DO23" i="4"/>
  <c r="DG23" i="4"/>
  <c r="GE23" i="4"/>
  <c r="FT23" i="4"/>
  <c r="FI23" i="4"/>
  <c r="EY23" i="4"/>
  <c r="EN23" i="4"/>
  <c r="EC23" i="4"/>
  <c r="DS23" i="4"/>
  <c r="DH23" i="4"/>
  <c r="GC23" i="4"/>
  <c r="FR23" i="4"/>
  <c r="FH23" i="4"/>
  <c r="EW23" i="4"/>
  <c r="EL23" i="4"/>
  <c r="EB23" i="4"/>
  <c r="DQ23" i="4"/>
  <c r="DF23" i="4"/>
  <c r="GB23" i="4"/>
  <c r="FQ23" i="4"/>
  <c r="FG23" i="4"/>
  <c r="EV23" i="4"/>
  <c r="EK23" i="4"/>
  <c r="EA23" i="4"/>
  <c r="DP23" i="4"/>
  <c r="DE23" i="4"/>
  <c r="GK23" i="4"/>
  <c r="FZ23" i="4"/>
  <c r="FP23" i="4"/>
  <c r="FE23" i="4"/>
  <c r="ET23" i="4"/>
  <c r="EJ23" i="4"/>
  <c r="DY23" i="4"/>
  <c r="DN23" i="4"/>
  <c r="DD23" i="4"/>
  <c r="GH23" i="4"/>
  <c r="FX23" i="4"/>
  <c r="FM23" i="4"/>
  <c r="FB23" i="4"/>
  <c r="ER23" i="4"/>
  <c r="EG23" i="4"/>
  <c r="DV23" i="4"/>
  <c r="DL23" i="4"/>
  <c r="DU23" i="4"/>
  <c r="EZ23" i="4"/>
  <c r="FY23" i="4"/>
  <c r="GJ25" i="4"/>
  <c r="GB25" i="4"/>
  <c r="FT25" i="4"/>
  <c r="FL25" i="4"/>
  <c r="FD25" i="4"/>
  <c r="EV25" i="4"/>
  <c r="EN25" i="4"/>
  <c r="EF25" i="4"/>
  <c r="DX25" i="4"/>
  <c r="DP25" i="4"/>
  <c r="GH25" i="4"/>
  <c r="FZ25" i="4"/>
  <c r="FR25" i="4"/>
  <c r="FJ25" i="4"/>
  <c r="FB25" i="4"/>
  <c r="ET25" i="4"/>
  <c r="EL25" i="4"/>
  <c r="ED25" i="4"/>
  <c r="DV25" i="4"/>
  <c r="DN25" i="4"/>
  <c r="DF25" i="4"/>
  <c r="GE25" i="4"/>
  <c r="FW25" i="4"/>
  <c r="FO25" i="4"/>
  <c r="FG25" i="4"/>
  <c r="EY25" i="4"/>
  <c r="EQ25" i="4"/>
  <c r="EI25" i="4"/>
  <c r="EA25" i="4"/>
  <c r="DS25" i="4"/>
  <c r="DK25" i="4"/>
  <c r="DC25" i="4"/>
  <c r="GF25" i="4"/>
  <c r="FS25" i="4"/>
  <c r="FF25" i="4"/>
  <c r="ES25" i="4"/>
  <c r="EG25" i="4"/>
  <c r="DT25" i="4"/>
  <c r="DH25" i="4"/>
  <c r="GD25" i="4"/>
  <c r="FQ25" i="4"/>
  <c r="FE25" i="4"/>
  <c r="ER25" i="4"/>
  <c r="EE25" i="4"/>
  <c r="DR25" i="4"/>
  <c r="DG25" i="4"/>
  <c r="GC25" i="4"/>
  <c r="FP25" i="4"/>
  <c r="FC25" i="4"/>
  <c r="EP25" i="4"/>
  <c r="EC25" i="4"/>
  <c r="DQ25" i="4"/>
  <c r="DE25" i="4"/>
  <c r="GA25" i="4"/>
  <c r="FN25" i="4"/>
  <c r="FA25" i="4"/>
  <c r="EO25" i="4"/>
  <c r="EB25" i="4"/>
  <c r="DO25" i="4"/>
  <c r="DD25" i="4"/>
  <c r="GK25" i="4"/>
  <c r="FX25" i="4"/>
  <c r="FK25" i="4"/>
  <c r="EX25" i="4"/>
  <c r="EK25" i="4"/>
  <c r="DY25" i="4"/>
  <c r="DL25" i="4"/>
  <c r="GI25" i="4"/>
  <c r="FV25" i="4"/>
  <c r="DZ25" i="4"/>
  <c r="FI25" i="4"/>
  <c r="DG26" i="4"/>
  <c r="FF26" i="4"/>
  <c r="DX30" i="4"/>
  <c r="GJ30" i="4"/>
  <c r="GF31" i="4"/>
  <c r="FX31" i="4"/>
  <c r="FP31" i="4"/>
  <c r="FH31" i="4"/>
  <c r="EZ31" i="4"/>
  <c r="ER31" i="4"/>
  <c r="EJ31" i="4"/>
  <c r="EB31" i="4"/>
  <c r="DT31" i="4"/>
  <c r="DL31" i="4"/>
  <c r="DD31" i="4"/>
  <c r="GD31" i="4"/>
  <c r="FV31" i="4"/>
  <c r="FN31" i="4"/>
  <c r="FF31" i="4"/>
  <c r="EX31" i="4"/>
  <c r="EP31" i="4"/>
  <c r="EH31" i="4"/>
  <c r="DZ31" i="4"/>
  <c r="DR31" i="4"/>
  <c r="DJ31" i="4"/>
  <c r="GK31" i="4"/>
  <c r="GC31" i="4"/>
  <c r="FU31" i="4"/>
  <c r="FM31" i="4"/>
  <c r="FE31" i="4"/>
  <c r="EW31" i="4"/>
  <c r="EO31" i="4"/>
  <c r="EG31" i="4"/>
  <c r="DY31" i="4"/>
  <c r="DQ31" i="4"/>
  <c r="DI31" i="4"/>
  <c r="GI31" i="4"/>
  <c r="GA31" i="4"/>
  <c r="FS31" i="4"/>
  <c r="FK31" i="4"/>
  <c r="FC31" i="4"/>
  <c r="EU31" i="4"/>
  <c r="EM31" i="4"/>
  <c r="EE31" i="4"/>
  <c r="DW31" i="4"/>
  <c r="DO31" i="4"/>
  <c r="DG31" i="4"/>
  <c r="GH31" i="4"/>
  <c r="FZ31" i="4"/>
  <c r="FR31" i="4"/>
  <c r="FJ31" i="4"/>
  <c r="FB31" i="4"/>
  <c r="ET31" i="4"/>
  <c r="DM31" i="4"/>
  <c r="EC31" i="4"/>
  <c r="ES31" i="4"/>
  <c r="FO31" i="4"/>
  <c r="GJ31" i="4"/>
  <c r="DZ41" i="4"/>
  <c r="GH42" i="4"/>
  <c r="FZ42" i="4"/>
  <c r="FR42" i="4"/>
  <c r="GC42" i="4"/>
  <c r="FT42" i="4"/>
  <c r="FK42" i="4"/>
  <c r="FC42" i="4"/>
  <c r="EU42" i="4"/>
  <c r="EM42" i="4"/>
  <c r="EE42" i="4"/>
  <c r="DW42" i="4"/>
  <c r="DO42" i="4"/>
  <c r="DG42" i="4"/>
  <c r="GJ42" i="4"/>
  <c r="GA42" i="4"/>
  <c r="FQ42" i="4"/>
  <c r="FI42" i="4"/>
  <c r="FA42" i="4"/>
  <c r="ES42" i="4"/>
  <c r="EK42" i="4"/>
  <c r="EC42" i="4"/>
  <c r="DU42" i="4"/>
  <c r="DM42" i="4"/>
  <c r="DE42" i="4"/>
  <c r="GI42" i="4"/>
  <c r="FY42" i="4"/>
  <c r="FP42" i="4"/>
  <c r="FH42" i="4"/>
  <c r="EZ42" i="4"/>
  <c r="ER42" i="4"/>
  <c r="EJ42" i="4"/>
  <c r="EB42" i="4"/>
  <c r="DT42" i="4"/>
  <c r="DL42" i="4"/>
  <c r="DD42" i="4"/>
  <c r="GF42" i="4"/>
  <c r="FW42" i="4"/>
  <c r="FN42" i="4"/>
  <c r="FF42" i="4"/>
  <c r="EX42" i="4"/>
  <c r="EP42" i="4"/>
  <c r="EH42" i="4"/>
  <c r="DZ42" i="4"/>
  <c r="DR42" i="4"/>
  <c r="DJ42" i="4"/>
  <c r="GE42" i="4"/>
  <c r="FV42" i="4"/>
  <c r="GB42" i="4"/>
  <c r="FG42" i="4"/>
  <c r="EQ42" i="4"/>
  <c r="EA42" i="4"/>
  <c r="DK42" i="4"/>
  <c r="FX42" i="4"/>
  <c r="FE42" i="4"/>
  <c r="EO42" i="4"/>
  <c r="DY42" i="4"/>
  <c r="DI42" i="4"/>
  <c r="FU42" i="4"/>
  <c r="FD42" i="4"/>
  <c r="EN42" i="4"/>
  <c r="DX42" i="4"/>
  <c r="DH42" i="4"/>
  <c r="FS42" i="4"/>
  <c r="FB42" i="4"/>
  <c r="EL42" i="4"/>
  <c r="DV42" i="4"/>
  <c r="DF42" i="4"/>
  <c r="GK42" i="4"/>
  <c r="FM42" i="4"/>
  <c r="EW42" i="4"/>
  <c r="EG42" i="4"/>
  <c r="DQ42" i="4"/>
  <c r="GG42" i="4"/>
  <c r="FL42" i="4"/>
  <c r="EV42" i="4"/>
  <c r="EF42" i="4"/>
  <c r="DP42" i="4"/>
  <c r="ET42" i="4"/>
  <c r="DH15" i="4"/>
  <c r="DP15" i="4"/>
  <c r="DX15" i="4"/>
  <c r="EF15" i="4"/>
  <c r="EN15" i="4"/>
  <c r="EV15" i="4"/>
  <c r="FD15" i="4"/>
  <c r="FL15" i="4"/>
  <c r="FT15" i="4"/>
  <c r="GB15" i="4"/>
  <c r="GJ15" i="4"/>
  <c r="DD17" i="4"/>
  <c r="DL17" i="4"/>
  <c r="DT17" i="4"/>
  <c r="EB17" i="4"/>
  <c r="EJ17" i="4"/>
  <c r="ER17" i="4"/>
  <c r="EZ17" i="4"/>
  <c r="FH17" i="4"/>
  <c r="FP17" i="4"/>
  <c r="FX17" i="4"/>
  <c r="GF17" i="4"/>
  <c r="DH19" i="4"/>
  <c r="DP19" i="4"/>
  <c r="DX19" i="4"/>
  <c r="EF19" i="4"/>
  <c r="EN19" i="4"/>
  <c r="EV19" i="4"/>
  <c r="FD19" i="4"/>
  <c r="FL19" i="4"/>
  <c r="FT19" i="4"/>
  <c r="GB19" i="4"/>
  <c r="GJ19" i="4"/>
  <c r="DF20" i="4"/>
  <c r="DN20" i="4"/>
  <c r="DV20" i="4"/>
  <c r="ED20" i="4"/>
  <c r="EL20" i="4"/>
  <c r="ET20" i="4"/>
  <c r="FB20" i="4"/>
  <c r="FJ20" i="4"/>
  <c r="FR20" i="4"/>
  <c r="FZ20" i="4"/>
  <c r="GH20" i="4"/>
  <c r="DD21" i="4"/>
  <c r="DL21" i="4"/>
  <c r="DT21" i="4"/>
  <c r="EB21" i="4"/>
  <c r="EJ21" i="4"/>
  <c r="ER21" i="4"/>
  <c r="EZ21" i="4"/>
  <c r="FH21" i="4"/>
  <c r="FP21" i="4"/>
  <c r="FX21" i="4"/>
  <c r="GF21" i="4"/>
  <c r="DH27" i="4"/>
  <c r="DU27" i="4"/>
  <c r="EG27" i="4"/>
  <c r="ET27" i="4"/>
  <c r="FG27" i="4"/>
  <c r="FT27" i="4"/>
  <c r="DN31" i="4"/>
  <c r="ED31" i="4"/>
  <c r="EV31" i="4"/>
  <c r="FQ31" i="4"/>
  <c r="DL33" i="4"/>
  <c r="EP33" i="4"/>
  <c r="EY42" i="4"/>
  <c r="GK41" i="4"/>
  <c r="GC41" i="4"/>
  <c r="FU41" i="4"/>
  <c r="FM41" i="4"/>
  <c r="FE41" i="4"/>
  <c r="EW41" i="4"/>
  <c r="EO41" i="4"/>
  <c r="EG41" i="4"/>
  <c r="DY41" i="4"/>
  <c r="DQ41" i="4"/>
  <c r="DI41" i="4"/>
  <c r="GI41" i="4"/>
  <c r="GA41" i="4"/>
  <c r="FS41" i="4"/>
  <c r="FK41" i="4"/>
  <c r="FC41" i="4"/>
  <c r="EU41" i="4"/>
  <c r="EM41" i="4"/>
  <c r="EE41" i="4"/>
  <c r="DW41" i="4"/>
  <c r="DO41" i="4"/>
  <c r="DG41" i="4"/>
  <c r="GH41" i="4"/>
  <c r="FZ41" i="4"/>
  <c r="FR41" i="4"/>
  <c r="FJ41" i="4"/>
  <c r="FB41" i="4"/>
  <c r="ET41" i="4"/>
  <c r="EL41" i="4"/>
  <c r="ED41" i="4"/>
  <c r="DV41" i="4"/>
  <c r="GF41" i="4"/>
  <c r="FX41" i="4"/>
  <c r="FP41" i="4"/>
  <c r="FH41" i="4"/>
  <c r="EZ41" i="4"/>
  <c r="ER41" i="4"/>
  <c r="EJ41" i="4"/>
  <c r="EB41" i="4"/>
  <c r="DT41" i="4"/>
  <c r="DL41" i="4"/>
  <c r="DD41" i="4"/>
  <c r="GJ41" i="4"/>
  <c r="FT41" i="4"/>
  <c r="FD41" i="4"/>
  <c r="EN41" i="4"/>
  <c r="DX41" i="4"/>
  <c r="DJ41" i="4"/>
  <c r="GG41" i="4"/>
  <c r="FQ41" i="4"/>
  <c r="FA41" i="4"/>
  <c r="EK41" i="4"/>
  <c r="DU41" i="4"/>
  <c r="DH41" i="4"/>
  <c r="GE41" i="4"/>
  <c r="FO41" i="4"/>
  <c r="EY41" i="4"/>
  <c r="EI41" i="4"/>
  <c r="DS41" i="4"/>
  <c r="DF41" i="4"/>
  <c r="GD41" i="4"/>
  <c r="FN41" i="4"/>
  <c r="EX41" i="4"/>
  <c r="EH41" i="4"/>
  <c r="DR41" i="4"/>
  <c r="DE41" i="4"/>
  <c r="FY41" i="4"/>
  <c r="FI41" i="4"/>
  <c r="ES41" i="4"/>
  <c r="EC41" i="4"/>
  <c r="DN41" i="4"/>
  <c r="FW41" i="4"/>
  <c r="FG41" i="4"/>
  <c r="EQ41" i="4"/>
  <c r="EA41" i="4"/>
  <c r="DM41" i="4"/>
  <c r="EP41" i="4"/>
  <c r="DH20" i="4"/>
  <c r="DP20" i="4"/>
  <c r="DX20" i="4"/>
  <c r="EF20" i="4"/>
  <c r="EN20" i="4"/>
  <c r="EV20" i="4"/>
  <c r="FD20" i="4"/>
  <c r="FL20" i="4"/>
  <c r="FT20" i="4"/>
  <c r="GB20" i="4"/>
  <c r="GJ20" i="4"/>
  <c r="GF27" i="4"/>
  <c r="FX27" i="4"/>
  <c r="FP27" i="4"/>
  <c r="FH27" i="4"/>
  <c r="EZ27" i="4"/>
  <c r="ER27" i="4"/>
  <c r="EJ27" i="4"/>
  <c r="EB27" i="4"/>
  <c r="DT27" i="4"/>
  <c r="DL27" i="4"/>
  <c r="DD27" i="4"/>
  <c r="GD27" i="4"/>
  <c r="FV27" i="4"/>
  <c r="FN27" i="4"/>
  <c r="FF27" i="4"/>
  <c r="EX27" i="4"/>
  <c r="EP27" i="4"/>
  <c r="EH27" i="4"/>
  <c r="DZ27" i="4"/>
  <c r="DR27" i="4"/>
  <c r="DJ27" i="4"/>
  <c r="GI27" i="4"/>
  <c r="GA27" i="4"/>
  <c r="FS27" i="4"/>
  <c r="FK27" i="4"/>
  <c r="FC27" i="4"/>
  <c r="EU27" i="4"/>
  <c r="EM27" i="4"/>
  <c r="EE27" i="4"/>
  <c r="DW27" i="4"/>
  <c r="DO27" i="4"/>
  <c r="DG27" i="4"/>
  <c r="DK27" i="4"/>
  <c r="DX27" i="4"/>
  <c r="EK27" i="4"/>
  <c r="EW27" i="4"/>
  <c r="FJ27" i="4"/>
  <c r="FW27" i="4"/>
  <c r="GJ27" i="4"/>
  <c r="DC31" i="4"/>
  <c r="DS31" i="4"/>
  <c r="EI31" i="4"/>
  <c r="FA31" i="4"/>
  <c r="FW31" i="4"/>
  <c r="EV41" i="4"/>
  <c r="DC42" i="4"/>
  <c r="FO42" i="4"/>
  <c r="DC15" i="4"/>
  <c r="DK15" i="4"/>
  <c r="DS15" i="4"/>
  <c r="EA15" i="4"/>
  <c r="EI15" i="4"/>
  <c r="EQ15" i="4"/>
  <c r="EY15" i="4"/>
  <c r="FG15" i="4"/>
  <c r="FO15" i="4"/>
  <c r="FW15" i="4"/>
  <c r="GE15" i="4"/>
  <c r="DG17" i="4"/>
  <c r="DO17" i="4"/>
  <c r="DW17" i="4"/>
  <c r="EE17" i="4"/>
  <c r="EM17" i="4"/>
  <c r="EU17" i="4"/>
  <c r="FC17" i="4"/>
  <c r="FK17" i="4"/>
  <c r="FS17" i="4"/>
  <c r="GA17" i="4"/>
  <c r="GI17" i="4"/>
  <c r="DC19" i="4"/>
  <c r="DK19" i="4"/>
  <c r="DS19" i="4"/>
  <c r="EA19" i="4"/>
  <c r="EI19" i="4"/>
  <c r="EQ19" i="4"/>
  <c r="EY19" i="4"/>
  <c r="FG19" i="4"/>
  <c r="FO19" i="4"/>
  <c r="FW19" i="4"/>
  <c r="GE19" i="4"/>
  <c r="DI20" i="4"/>
  <c r="DQ20" i="4"/>
  <c r="DY20" i="4"/>
  <c r="EG20" i="4"/>
  <c r="EO20" i="4"/>
  <c r="EW20" i="4"/>
  <c r="FE20" i="4"/>
  <c r="FM20" i="4"/>
  <c r="FU20" i="4"/>
  <c r="GC20" i="4"/>
  <c r="GK20" i="4"/>
  <c r="DG21" i="4"/>
  <c r="DO21" i="4"/>
  <c r="DW21" i="4"/>
  <c r="EE21" i="4"/>
  <c r="EM21" i="4"/>
  <c r="EU21" i="4"/>
  <c r="FC21" i="4"/>
  <c r="FK21" i="4"/>
  <c r="FS21" i="4"/>
  <c r="GA21" i="4"/>
  <c r="GI21" i="4"/>
  <c r="DM27" i="4"/>
  <c r="DY27" i="4"/>
  <c r="EL27" i="4"/>
  <c r="EY27" i="4"/>
  <c r="FL27" i="4"/>
  <c r="FY27" i="4"/>
  <c r="GK27" i="4"/>
  <c r="DE31" i="4"/>
  <c r="DU31" i="4"/>
  <c r="EK31" i="4"/>
  <c r="FD31" i="4"/>
  <c r="FY31" i="4"/>
  <c r="GK33" i="4"/>
  <c r="GC33" i="4"/>
  <c r="FU33" i="4"/>
  <c r="FM33" i="4"/>
  <c r="FE33" i="4"/>
  <c r="EW33" i="4"/>
  <c r="EO33" i="4"/>
  <c r="EG33" i="4"/>
  <c r="DY33" i="4"/>
  <c r="DQ33" i="4"/>
  <c r="DI33" i="4"/>
  <c r="GI33" i="4"/>
  <c r="GA33" i="4"/>
  <c r="FS33" i="4"/>
  <c r="FK33" i="4"/>
  <c r="FC33" i="4"/>
  <c r="EU33" i="4"/>
  <c r="EM33" i="4"/>
  <c r="EE33" i="4"/>
  <c r="DW33" i="4"/>
  <c r="DO33" i="4"/>
  <c r="DG33" i="4"/>
  <c r="GG33" i="4"/>
  <c r="FW33" i="4"/>
  <c r="FL33" i="4"/>
  <c r="FA33" i="4"/>
  <c r="EQ33" i="4"/>
  <c r="EF33" i="4"/>
  <c r="DU33" i="4"/>
  <c r="DK33" i="4"/>
  <c r="GE33" i="4"/>
  <c r="FT33" i="4"/>
  <c r="FI33" i="4"/>
  <c r="EY33" i="4"/>
  <c r="EN33" i="4"/>
  <c r="EC33" i="4"/>
  <c r="DS33" i="4"/>
  <c r="DH33" i="4"/>
  <c r="GD33" i="4"/>
  <c r="FR33" i="4"/>
  <c r="FH33" i="4"/>
  <c r="EX33" i="4"/>
  <c r="EL33" i="4"/>
  <c r="EB33" i="4"/>
  <c r="DR33" i="4"/>
  <c r="DF33" i="4"/>
  <c r="FZ33" i="4"/>
  <c r="FP33" i="4"/>
  <c r="FF33" i="4"/>
  <c r="ET33" i="4"/>
  <c r="EJ33" i="4"/>
  <c r="DZ33" i="4"/>
  <c r="DN33" i="4"/>
  <c r="DD33" i="4"/>
  <c r="GJ33" i="4"/>
  <c r="FY33" i="4"/>
  <c r="FO33" i="4"/>
  <c r="FD33" i="4"/>
  <c r="ES33" i="4"/>
  <c r="EI33" i="4"/>
  <c r="DX33" i="4"/>
  <c r="DM33" i="4"/>
  <c r="DC33" i="4"/>
  <c r="DV33" i="4"/>
  <c r="EZ33" i="4"/>
  <c r="GB33" i="4"/>
  <c r="FF41" i="4"/>
  <c r="DN42" i="4"/>
  <c r="GD42" i="4"/>
  <c r="DH17" i="4"/>
  <c r="DP17" i="4"/>
  <c r="DX17" i="4"/>
  <c r="EF17" i="4"/>
  <c r="EN17" i="4"/>
  <c r="EV17" i="4"/>
  <c r="FD17" i="4"/>
  <c r="FL17" i="4"/>
  <c r="FT17" i="4"/>
  <c r="GB17" i="4"/>
  <c r="GJ17" i="4"/>
  <c r="DJ20" i="4"/>
  <c r="DR20" i="4"/>
  <c r="DZ20" i="4"/>
  <c r="EH20" i="4"/>
  <c r="EP20" i="4"/>
  <c r="EX20" i="4"/>
  <c r="FF20" i="4"/>
  <c r="FN20" i="4"/>
  <c r="FV20" i="4"/>
  <c r="GD20" i="4"/>
  <c r="DH21" i="4"/>
  <c r="DP21" i="4"/>
  <c r="DX21" i="4"/>
  <c r="EF21" i="4"/>
  <c r="EN21" i="4"/>
  <c r="EV21" i="4"/>
  <c r="FD21" i="4"/>
  <c r="FL21" i="4"/>
  <c r="FT21" i="4"/>
  <c r="GB21" i="4"/>
  <c r="GJ21" i="4"/>
  <c r="DN27" i="4"/>
  <c r="EA27" i="4"/>
  <c r="EN27" i="4"/>
  <c r="FA27" i="4"/>
  <c r="FM27" i="4"/>
  <c r="FZ27" i="4"/>
  <c r="DF31" i="4"/>
  <c r="DV31" i="4"/>
  <c r="EL31" i="4"/>
  <c r="FG31" i="4"/>
  <c r="GB31" i="4"/>
  <c r="EA33" i="4"/>
  <c r="FB33" i="4"/>
  <c r="GF33" i="4"/>
  <c r="DC41" i="4"/>
  <c r="FL41" i="4"/>
  <c r="DS42" i="4"/>
  <c r="FA15" i="4"/>
  <c r="FI15" i="4"/>
  <c r="FQ15" i="4"/>
  <c r="FY15" i="4"/>
  <c r="DI17" i="4"/>
  <c r="DQ17" i="4"/>
  <c r="DY17" i="4"/>
  <c r="EG17" i="4"/>
  <c r="EO17" i="4"/>
  <c r="EW17" i="4"/>
  <c r="FE17" i="4"/>
  <c r="FM17" i="4"/>
  <c r="FU17" i="4"/>
  <c r="GC17" i="4"/>
  <c r="DE19" i="4"/>
  <c r="DM19" i="4"/>
  <c r="DU19" i="4"/>
  <c r="EC19" i="4"/>
  <c r="EK19" i="4"/>
  <c r="ES19" i="4"/>
  <c r="FA19" i="4"/>
  <c r="FI19" i="4"/>
  <c r="FQ19" i="4"/>
  <c r="FY19" i="4"/>
  <c r="DC20" i="4"/>
  <c r="DK20" i="4"/>
  <c r="DS20" i="4"/>
  <c r="EA20" i="4"/>
  <c r="EI20" i="4"/>
  <c r="EQ20" i="4"/>
  <c r="EY20" i="4"/>
  <c r="FG20" i="4"/>
  <c r="FO20" i="4"/>
  <c r="FW20" i="4"/>
  <c r="DI21" i="4"/>
  <c r="DQ21" i="4"/>
  <c r="DY21" i="4"/>
  <c r="EG21" i="4"/>
  <c r="EO21" i="4"/>
  <c r="EW21" i="4"/>
  <c r="FE21" i="4"/>
  <c r="FM21" i="4"/>
  <c r="FU21" i="4"/>
  <c r="GC21" i="4"/>
  <c r="DC27" i="4"/>
  <c r="DP27" i="4"/>
  <c r="EC27" i="4"/>
  <c r="EO27" i="4"/>
  <c r="FB27" i="4"/>
  <c r="FO27" i="4"/>
  <c r="GB27" i="4"/>
  <c r="DH31" i="4"/>
  <c r="DX31" i="4"/>
  <c r="EN31" i="4"/>
  <c r="FI31" i="4"/>
  <c r="GE31" i="4"/>
  <c r="ED33" i="4"/>
  <c r="FG33" i="4"/>
  <c r="GH33" i="4"/>
  <c r="GG35" i="4"/>
  <c r="FY35" i="4"/>
  <c r="FQ35" i="4"/>
  <c r="FI35" i="4"/>
  <c r="FA35" i="4"/>
  <c r="ES35" i="4"/>
  <c r="EK35" i="4"/>
  <c r="EC35" i="4"/>
  <c r="DU35" i="4"/>
  <c r="DM35" i="4"/>
  <c r="DE35" i="4"/>
  <c r="GE35" i="4"/>
  <c r="FW35" i="4"/>
  <c r="FO35" i="4"/>
  <c r="FG35" i="4"/>
  <c r="EY35" i="4"/>
  <c r="EQ35" i="4"/>
  <c r="EI35" i="4"/>
  <c r="EA35" i="4"/>
  <c r="DS35" i="4"/>
  <c r="DK35" i="4"/>
  <c r="DC35" i="4"/>
  <c r="GI35" i="4"/>
  <c r="FX35" i="4"/>
  <c r="FM35" i="4"/>
  <c r="FC35" i="4"/>
  <c r="ER35" i="4"/>
  <c r="EG35" i="4"/>
  <c r="DW35" i="4"/>
  <c r="DL35" i="4"/>
  <c r="GF35" i="4"/>
  <c r="FU35" i="4"/>
  <c r="FK35" i="4"/>
  <c r="EZ35" i="4"/>
  <c r="EO35" i="4"/>
  <c r="EE35" i="4"/>
  <c r="DT35" i="4"/>
  <c r="DI35" i="4"/>
  <c r="GD35" i="4"/>
  <c r="FT35" i="4"/>
  <c r="FJ35" i="4"/>
  <c r="EX35" i="4"/>
  <c r="EN35" i="4"/>
  <c r="ED35" i="4"/>
  <c r="DR35" i="4"/>
  <c r="DH35" i="4"/>
  <c r="GB35" i="4"/>
  <c r="FR35" i="4"/>
  <c r="FF35" i="4"/>
  <c r="EV35" i="4"/>
  <c r="EL35" i="4"/>
  <c r="DZ35" i="4"/>
  <c r="DP35" i="4"/>
  <c r="DF35" i="4"/>
  <c r="GK35" i="4"/>
  <c r="GA35" i="4"/>
  <c r="FP35" i="4"/>
  <c r="FE35" i="4"/>
  <c r="EU35" i="4"/>
  <c r="EJ35" i="4"/>
  <c r="DY35" i="4"/>
  <c r="DO35" i="4"/>
  <c r="DD35" i="4"/>
  <c r="DX35" i="4"/>
  <c r="FB35" i="4"/>
  <c r="GC35" i="4"/>
  <c r="GK37" i="4"/>
  <c r="GC37" i="4"/>
  <c r="FU37" i="4"/>
  <c r="FM37" i="4"/>
  <c r="FE37" i="4"/>
  <c r="EW37" i="4"/>
  <c r="EO37" i="4"/>
  <c r="EG37" i="4"/>
  <c r="DY37" i="4"/>
  <c r="DQ37" i="4"/>
  <c r="DI37" i="4"/>
  <c r="GI37" i="4"/>
  <c r="GA37" i="4"/>
  <c r="FS37" i="4"/>
  <c r="FK37" i="4"/>
  <c r="FC37" i="4"/>
  <c r="EU37" i="4"/>
  <c r="EM37" i="4"/>
  <c r="EE37" i="4"/>
  <c r="DW37" i="4"/>
  <c r="DO37" i="4"/>
  <c r="DG37" i="4"/>
  <c r="GF37" i="4"/>
  <c r="FX37" i="4"/>
  <c r="FP37" i="4"/>
  <c r="FH37" i="4"/>
  <c r="EZ37" i="4"/>
  <c r="ER37" i="4"/>
  <c r="EJ37" i="4"/>
  <c r="EB37" i="4"/>
  <c r="DT37" i="4"/>
  <c r="DL37" i="4"/>
  <c r="DD37" i="4"/>
  <c r="GD37" i="4"/>
  <c r="FQ37" i="4"/>
  <c r="FD37" i="4"/>
  <c r="EQ37" i="4"/>
  <c r="ED37" i="4"/>
  <c r="DR37" i="4"/>
  <c r="DE37" i="4"/>
  <c r="FZ37" i="4"/>
  <c r="FN37" i="4"/>
  <c r="FA37" i="4"/>
  <c r="EN37" i="4"/>
  <c r="EA37" i="4"/>
  <c r="DN37" i="4"/>
  <c r="FY37" i="4"/>
  <c r="FL37" i="4"/>
  <c r="EY37" i="4"/>
  <c r="EL37" i="4"/>
  <c r="DZ37" i="4"/>
  <c r="DM37" i="4"/>
  <c r="GH37" i="4"/>
  <c r="FV37" i="4"/>
  <c r="FI37" i="4"/>
  <c r="EV37" i="4"/>
  <c r="EI37" i="4"/>
  <c r="DV37" i="4"/>
  <c r="DJ37" i="4"/>
  <c r="GG37" i="4"/>
  <c r="FT37" i="4"/>
  <c r="FG37" i="4"/>
  <c r="ET37" i="4"/>
  <c r="EH37" i="4"/>
  <c r="DU37" i="4"/>
  <c r="DH37" i="4"/>
  <c r="DX37" i="4"/>
  <c r="FF37" i="4"/>
  <c r="DK41" i="4"/>
  <c r="FV41" i="4"/>
  <c r="ED42" i="4"/>
  <c r="DF38" i="4"/>
  <c r="DS38" i="4"/>
  <c r="EF38" i="4"/>
  <c r="ER38" i="4"/>
  <c r="FE38" i="4"/>
  <c r="FR38" i="4"/>
  <c r="GE38" i="4"/>
  <c r="DE24" i="4"/>
  <c r="DM24" i="4"/>
  <c r="DU24" i="4"/>
  <c r="EC24" i="4"/>
  <c r="EK24" i="4"/>
  <c r="ES24" i="4"/>
  <c r="FA24" i="4"/>
  <c r="FI24" i="4"/>
  <c r="FQ24" i="4"/>
  <c r="FY24" i="4"/>
  <c r="GG24" i="4"/>
  <c r="DE28" i="4"/>
  <c r="DM28" i="4"/>
  <c r="DU28" i="4"/>
  <c r="EC28" i="4"/>
  <c r="EK28" i="4"/>
  <c r="ES28" i="4"/>
  <c r="FA28" i="4"/>
  <c r="FI28" i="4"/>
  <c r="FQ28" i="4"/>
  <c r="FY28" i="4"/>
  <c r="GG28" i="4"/>
  <c r="DC29" i="4"/>
  <c r="DK29" i="4"/>
  <c r="DS29" i="4"/>
  <c r="EA29" i="4"/>
  <c r="EI29" i="4"/>
  <c r="EQ29" i="4"/>
  <c r="EY29" i="4"/>
  <c r="FG29" i="4"/>
  <c r="FO29" i="4"/>
  <c r="FW29" i="4"/>
  <c r="GE29" i="4"/>
  <c r="DE32" i="4"/>
  <c r="DM32" i="4"/>
  <c r="DU32" i="4"/>
  <c r="EC32" i="4"/>
  <c r="EK32" i="4"/>
  <c r="ES32" i="4"/>
  <c r="FA32" i="4"/>
  <c r="FI32" i="4"/>
  <c r="FQ32" i="4"/>
  <c r="FY32" i="4"/>
  <c r="GG32" i="4"/>
  <c r="GI34" i="4"/>
  <c r="GA34" i="4"/>
  <c r="FS34" i="4"/>
  <c r="FK34" i="4"/>
  <c r="FC34" i="4"/>
  <c r="EU34" i="4"/>
  <c r="EM34" i="4"/>
  <c r="EE34" i="4"/>
  <c r="DW34" i="4"/>
  <c r="DO34" i="4"/>
  <c r="DG34" i="4"/>
  <c r="GG34" i="4"/>
  <c r="FY34" i="4"/>
  <c r="FQ34" i="4"/>
  <c r="FI34" i="4"/>
  <c r="FA34" i="4"/>
  <c r="ES34" i="4"/>
  <c r="EK34" i="4"/>
  <c r="EC34" i="4"/>
  <c r="DU34" i="4"/>
  <c r="DM34" i="4"/>
  <c r="DE34" i="4"/>
  <c r="DJ34" i="4"/>
  <c r="DT34" i="4"/>
  <c r="EF34" i="4"/>
  <c r="EP34" i="4"/>
  <c r="EZ34" i="4"/>
  <c r="FL34" i="4"/>
  <c r="FV34" i="4"/>
  <c r="GF34" i="4"/>
  <c r="GE36" i="4"/>
  <c r="FW36" i="4"/>
  <c r="FO36" i="4"/>
  <c r="FG36" i="4"/>
  <c r="EY36" i="4"/>
  <c r="EQ36" i="4"/>
  <c r="EI36" i="4"/>
  <c r="EA36" i="4"/>
  <c r="DS36" i="4"/>
  <c r="DK36" i="4"/>
  <c r="DC36" i="4"/>
  <c r="GK36" i="4"/>
  <c r="GC36" i="4"/>
  <c r="FU36" i="4"/>
  <c r="FM36" i="4"/>
  <c r="FE36" i="4"/>
  <c r="EW36" i="4"/>
  <c r="EO36" i="4"/>
  <c r="EG36" i="4"/>
  <c r="DY36" i="4"/>
  <c r="DQ36" i="4"/>
  <c r="DI36" i="4"/>
  <c r="GH36" i="4"/>
  <c r="FZ36" i="4"/>
  <c r="FR36" i="4"/>
  <c r="FJ36" i="4"/>
  <c r="FB36" i="4"/>
  <c r="ET36" i="4"/>
  <c r="EL36" i="4"/>
  <c r="ED36" i="4"/>
  <c r="DV36" i="4"/>
  <c r="DN36" i="4"/>
  <c r="DF36" i="4"/>
  <c r="DL36" i="4"/>
  <c r="DX36" i="4"/>
  <c r="EK36" i="4"/>
  <c r="EX36" i="4"/>
  <c r="FK36" i="4"/>
  <c r="FX36" i="4"/>
  <c r="GJ36" i="4"/>
  <c r="DH38" i="4"/>
  <c r="DT38" i="4"/>
  <c r="EG38" i="4"/>
  <c r="ET38" i="4"/>
  <c r="FG38" i="4"/>
  <c r="FT38" i="4"/>
  <c r="GI38" i="4"/>
  <c r="GA38" i="4"/>
  <c r="FS38" i="4"/>
  <c r="FK38" i="4"/>
  <c r="FC38" i="4"/>
  <c r="EU38" i="4"/>
  <c r="EM38" i="4"/>
  <c r="EE38" i="4"/>
  <c r="DW38" i="4"/>
  <c r="DO38" i="4"/>
  <c r="DG38" i="4"/>
  <c r="GG38" i="4"/>
  <c r="FY38" i="4"/>
  <c r="FQ38" i="4"/>
  <c r="FI38" i="4"/>
  <c r="FA38" i="4"/>
  <c r="ES38" i="4"/>
  <c r="EK38" i="4"/>
  <c r="EC38" i="4"/>
  <c r="DU38" i="4"/>
  <c r="DM38" i="4"/>
  <c r="DE38" i="4"/>
  <c r="GD38" i="4"/>
  <c r="FV38" i="4"/>
  <c r="FN38" i="4"/>
  <c r="FF38" i="4"/>
  <c r="EX38" i="4"/>
  <c r="EP38" i="4"/>
  <c r="EH38" i="4"/>
  <c r="DZ38" i="4"/>
  <c r="DR38" i="4"/>
  <c r="DJ38" i="4"/>
  <c r="DK38" i="4"/>
  <c r="DX38" i="4"/>
  <c r="EJ38" i="4"/>
  <c r="EW38" i="4"/>
  <c r="FJ38" i="4"/>
  <c r="FW38" i="4"/>
  <c r="GJ38" i="4"/>
  <c r="DH24" i="4"/>
  <c r="DP24" i="4"/>
  <c r="DX24" i="4"/>
  <c r="EF24" i="4"/>
  <c r="EN24" i="4"/>
  <c r="EV24" i="4"/>
  <c r="FD24" i="4"/>
  <c r="FL24" i="4"/>
  <c r="FT24" i="4"/>
  <c r="GB24" i="4"/>
  <c r="DH28" i="4"/>
  <c r="DP28" i="4"/>
  <c r="DX28" i="4"/>
  <c r="EF28" i="4"/>
  <c r="EN28" i="4"/>
  <c r="EV28" i="4"/>
  <c r="FD28" i="4"/>
  <c r="FL28" i="4"/>
  <c r="FT28" i="4"/>
  <c r="GB28" i="4"/>
  <c r="DF29" i="4"/>
  <c r="DN29" i="4"/>
  <c r="DV29" i="4"/>
  <c r="ED29" i="4"/>
  <c r="EL29" i="4"/>
  <c r="ET29" i="4"/>
  <c r="FB29" i="4"/>
  <c r="FJ29" i="4"/>
  <c r="FR29" i="4"/>
  <c r="FZ29" i="4"/>
  <c r="GH29" i="4"/>
  <c r="DH32" i="4"/>
  <c r="DP32" i="4"/>
  <c r="DX32" i="4"/>
  <c r="EF32" i="4"/>
  <c r="EN32" i="4"/>
  <c r="EV32" i="4"/>
  <c r="FD32" i="4"/>
  <c r="FL32" i="4"/>
  <c r="FT32" i="4"/>
  <c r="GB32" i="4"/>
  <c r="GJ32" i="4"/>
  <c r="ET34" i="4"/>
  <c r="FE34" i="4"/>
  <c r="FO34" i="4"/>
  <c r="FZ34" i="4"/>
  <c r="GK34" i="4"/>
  <c r="GB36" i="4"/>
  <c r="DL38" i="4"/>
  <c r="DY38" i="4"/>
  <c r="EL38" i="4"/>
  <c r="EY38" i="4"/>
  <c r="FL38" i="4"/>
  <c r="FX38" i="4"/>
  <c r="GK38" i="4"/>
  <c r="DN38" i="4"/>
  <c r="EA38" i="4"/>
  <c r="EN38" i="4"/>
  <c r="EZ38" i="4"/>
  <c r="FM38" i="4"/>
  <c r="FZ38" i="4"/>
  <c r="DH29" i="4"/>
  <c r="DP29" i="4"/>
  <c r="DX29" i="4"/>
  <c r="EF29" i="4"/>
  <c r="EN29" i="4"/>
  <c r="EV29" i="4"/>
  <c r="FD29" i="4"/>
  <c r="FL29" i="4"/>
  <c r="FT29" i="4"/>
  <c r="GB29" i="4"/>
  <c r="ES36" i="4"/>
  <c r="FF36" i="4"/>
  <c r="FS36" i="4"/>
  <c r="GF36" i="4"/>
  <c r="DC38" i="4"/>
  <c r="DP38" i="4"/>
  <c r="EB38" i="4"/>
  <c r="EO38" i="4"/>
  <c r="FB38" i="4"/>
  <c r="FO38" i="4"/>
  <c r="GB38" i="4"/>
  <c r="GE40" i="4"/>
  <c r="FW40" i="4"/>
  <c r="FO40" i="4"/>
  <c r="FG40" i="4"/>
  <c r="EY40" i="4"/>
  <c r="EQ40" i="4"/>
  <c r="EI40" i="4"/>
  <c r="EA40" i="4"/>
  <c r="DS40" i="4"/>
  <c r="DK40" i="4"/>
  <c r="DC40" i="4"/>
  <c r="GK40" i="4"/>
  <c r="GC40" i="4"/>
  <c r="FU40" i="4"/>
  <c r="FM40" i="4"/>
  <c r="FE40" i="4"/>
  <c r="EW40" i="4"/>
  <c r="EO40" i="4"/>
  <c r="EG40" i="4"/>
  <c r="DY40" i="4"/>
  <c r="DQ40" i="4"/>
  <c r="DI40" i="4"/>
  <c r="GH40" i="4"/>
  <c r="FZ40" i="4"/>
  <c r="FR40" i="4"/>
  <c r="FJ40" i="4"/>
  <c r="FB40" i="4"/>
  <c r="ET40" i="4"/>
  <c r="EL40" i="4"/>
  <c r="ED40" i="4"/>
  <c r="DV40" i="4"/>
  <c r="DN40" i="4"/>
  <c r="DF40" i="4"/>
  <c r="DL40" i="4"/>
  <c r="DX40" i="4"/>
  <c r="EK40" i="4"/>
  <c r="EX40" i="4"/>
  <c r="FK40" i="4"/>
  <c r="FX40" i="4"/>
  <c r="GJ40" i="4"/>
  <c r="GD44" i="4"/>
  <c r="FV44" i="4"/>
  <c r="FN44" i="4"/>
  <c r="FF44" i="4"/>
  <c r="EX44" i="4"/>
  <c r="EP44" i="4"/>
  <c r="EH44" i="4"/>
  <c r="DZ44" i="4"/>
  <c r="DR44" i="4"/>
  <c r="DJ44" i="4"/>
  <c r="GI44" i="4"/>
  <c r="GA44" i="4"/>
  <c r="FS44" i="4"/>
  <c r="FK44" i="4"/>
  <c r="FC44" i="4"/>
  <c r="EU44" i="4"/>
  <c r="EM44" i="4"/>
  <c r="EE44" i="4"/>
  <c r="DW44" i="4"/>
  <c r="DO44" i="4"/>
  <c r="DG44" i="4"/>
  <c r="GK44" i="4"/>
  <c r="FZ44" i="4"/>
  <c r="FP44" i="4"/>
  <c r="FE44" i="4"/>
  <c r="ET44" i="4"/>
  <c r="EJ44" i="4"/>
  <c r="DY44" i="4"/>
  <c r="DN44" i="4"/>
  <c r="DD44" i="4"/>
  <c r="GH44" i="4"/>
  <c r="FX44" i="4"/>
  <c r="FM44" i="4"/>
  <c r="FB44" i="4"/>
  <c r="ER44" i="4"/>
  <c r="EG44" i="4"/>
  <c r="DV44" i="4"/>
  <c r="DL44" i="4"/>
  <c r="GG44" i="4"/>
  <c r="FW44" i="4"/>
  <c r="FL44" i="4"/>
  <c r="FA44" i="4"/>
  <c r="EQ44" i="4"/>
  <c r="EF44" i="4"/>
  <c r="DU44" i="4"/>
  <c r="DK44" i="4"/>
  <c r="GE44" i="4"/>
  <c r="FT44" i="4"/>
  <c r="FI44" i="4"/>
  <c r="EY44" i="4"/>
  <c r="EN44" i="4"/>
  <c r="EC44" i="4"/>
  <c r="DS44" i="4"/>
  <c r="DH44" i="4"/>
  <c r="GC44" i="4"/>
  <c r="FR44" i="4"/>
  <c r="FH44" i="4"/>
  <c r="EW44" i="4"/>
  <c r="EL44" i="4"/>
  <c r="EB44" i="4"/>
  <c r="DQ44" i="4"/>
  <c r="DF44" i="4"/>
  <c r="DT44" i="4"/>
  <c r="EV44" i="4"/>
  <c r="FY44" i="4"/>
  <c r="GF56" i="4"/>
  <c r="FX56" i="4"/>
  <c r="FP56" i="4"/>
  <c r="FH56" i="4"/>
  <c r="EZ56" i="4"/>
  <c r="ER56" i="4"/>
  <c r="EJ56" i="4"/>
  <c r="EB56" i="4"/>
  <c r="DT56" i="4"/>
  <c r="DL56" i="4"/>
  <c r="DD56" i="4"/>
  <c r="GE56" i="4"/>
  <c r="FW56" i="4"/>
  <c r="FO56" i="4"/>
  <c r="FG56" i="4"/>
  <c r="EY56" i="4"/>
  <c r="EQ56" i="4"/>
  <c r="EI56" i="4"/>
  <c r="EA56" i="4"/>
  <c r="DS56" i="4"/>
  <c r="DK56" i="4"/>
  <c r="DC56" i="4"/>
  <c r="GD56" i="4"/>
  <c r="FV56" i="4"/>
  <c r="FN56" i="4"/>
  <c r="FF56" i="4"/>
  <c r="EX56" i="4"/>
  <c r="EP56" i="4"/>
  <c r="EH56" i="4"/>
  <c r="DZ56" i="4"/>
  <c r="DR56" i="4"/>
  <c r="DJ56" i="4"/>
  <c r="GK56" i="4"/>
  <c r="GC56" i="4"/>
  <c r="FU56" i="4"/>
  <c r="FM56" i="4"/>
  <c r="FE56" i="4"/>
  <c r="EW56" i="4"/>
  <c r="EO56" i="4"/>
  <c r="EG56" i="4"/>
  <c r="DY56" i="4"/>
  <c r="DQ56" i="4"/>
  <c r="DI56" i="4"/>
  <c r="GH56" i="4"/>
  <c r="FZ56" i="4"/>
  <c r="FR56" i="4"/>
  <c r="FJ56" i="4"/>
  <c r="FB56" i="4"/>
  <c r="ET56" i="4"/>
  <c r="GI56" i="4"/>
  <c r="FL56" i="4"/>
  <c r="ES56" i="4"/>
  <c r="EC56" i="4"/>
  <c r="DM56" i="4"/>
  <c r="GG56" i="4"/>
  <c r="FK56" i="4"/>
  <c r="EN56" i="4"/>
  <c r="DX56" i="4"/>
  <c r="DH56" i="4"/>
  <c r="GB56" i="4"/>
  <c r="FI56" i="4"/>
  <c r="EM56" i="4"/>
  <c r="DW56" i="4"/>
  <c r="DG56" i="4"/>
  <c r="GA56" i="4"/>
  <c r="FD56" i="4"/>
  <c r="EL56" i="4"/>
  <c r="DV56" i="4"/>
  <c r="FT56" i="4"/>
  <c r="FA56" i="4"/>
  <c r="EF56" i="4"/>
  <c r="DP56" i="4"/>
  <c r="FS56" i="4"/>
  <c r="EV56" i="4"/>
  <c r="EE56" i="4"/>
  <c r="DO56" i="4"/>
  <c r="FY56" i="4"/>
  <c r="DF56" i="4"/>
  <c r="FQ56" i="4"/>
  <c r="DE56" i="4"/>
  <c r="FC56" i="4"/>
  <c r="EU56" i="4"/>
  <c r="ED56" i="4"/>
  <c r="DU56" i="4"/>
  <c r="DH39" i="4"/>
  <c r="DP39" i="4"/>
  <c r="DX39" i="4"/>
  <c r="EF39" i="4"/>
  <c r="EN39" i="4"/>
  <c r="EV39" i="4"/>
  <c r="FD39" i="4"/>
  <c r="FL39" i="4"/>
  <c r="FT39" i="4"/>
  <c r="GB39" i="4"/>
  <c r="GJ39" i="4"/>
  <c r="GE52" i="4"/>
  <c r="FW52" i="4"/>
  <c r="FO52" i="4"/>
  <c r="FG52" i="4"/>
  <c r="EY52" i="4"/>
  <c r="EQ52" i="4"/>
  <c r="EI52" i="4"/>
  <c r="EA52" i="4"/>
  <c r="DS52" i="4"/>
  <c r="DK52" i="4"/>
  <c r="DC52" i="4"/>
  <c r="GD52" i="4"/>
  <c r="FV52" i="4"/>
  <c r="FN52" i="4"/>
  <c r="FF52" i="4"/>
  <c r="EX52" i="4"/>
  <c r="EP52" i="4"/>
  <c r="EH52" i="4"/>
  <c r="DZ52" i="4"/>
  <c r="DR52" i="4"/>
  <c r="DJ52" i="4"/>
  <c r="GK52" i="4"/>
  <c r="GC52" i="4"/>
  <c r="FU52" i="4"/>
  <c r="FM52" i="4"/>
  <c r="FE52" i="4"/>
  <c r="EW52" i="4"/>
  <c r="EO52" i="4"/>
  <c r="EG52" i="4"/>
  <c r="DY52" i="4"/>
  <c r="DQ52" i="4"/>
  <c r="DI52" i="4"/>
  <c r="GB52" i="4"/>
  <c r="FQ52" i="4"/>
  <c r="FC52" i="4"/>
  <c r="ER52" i="4"/>
  <c r="ED52" i="4"/>
  <c r="DP52" i="4"/>
  <c r="DE52" i="4"/>
  <c r="GA52" i="4"/>
  <c r="FP52" i="4"/>
  <c r="FB52" i="4"/>
  <c r="EN52" i="4"/>
  <c r="EC52" i="4"/>
  <c r="DO52" i="4"/>
  <c r="DD52" i="4"/>
  <c r="FZ52" i="4"/>
  <c r="FL52" i="4"/>
  <c r="FA52" i="4"/>
  <c r="EM52" i="4"/>
  <c r="EB52" i="4"/>
  <c r="DN52" i="4"/>
  <c r="GJ52" i="4"/>
  <c r="FY52" i="4"/>
  <c r="FK52" i="4"/>
  <c r="EZ52" i="4"/>
  <c r="EL52" i="4"/>
  <c r="DX52" i="4"/>
  <c r="DM52" i="4"/>
  <c r="GH52" i="4"/>
  <c r="FT52" i="4"/>
  <c r="FI52" i="4"/>
  <c r="EU52" i="4"/>
  <c r="EJ52" i="4"/>
  <c r="DV52" i="4"/>
  <c r="DH52" i="4"/>
  <c r="GG52" i="4"/>
  <c r="FS52" i="4"/>
  <c r="FH52" i="4"/>
  <c r="ET52" i="4"/>
  <c r="EF52" i="4"/>
  <c r="DU52" i="4"/>
  <c r="DG52" i="4"/>
  <c r="EK52" i="4"/>
  <c r="GI52" i="4"/>
  <c r="DN56" i="4"/>
  <c r="DC39" i="4"/>
  <c r="DK39" i="4"/>
  <c r="DS39" i="4"/>
  <c r="EA39" i="4"/>
  <c r="EI39" i="4"/>
  <c r="EQ39" i="4"/>
  <c r="EY39" i="4"/>
  <c r="FG39" i="4"/>
  <c r="FO39" i="4"/>
  <c r="FW39" i="4"/>
  <c r="GE39" i="4"/>
  <c r="DG43" i="4"/>
  <c r="DR43" i="4"/>
  <c r="EC43" i="4"/>
  <c r="EM43" i="4"/>
  <c r="EX43" i="4"/>
  <c r="FI43" i="4"/>
  <c r="FS43" i="4"/>
  <c r="DF52" i="4"/>
  <c r="FD52" i="4"/>
  <c r="EK56" i="4"/>
  <c r="DE39" i="4"/>
  <c r="DM39" i="4"/>
  <c r="DU39" i="4"/>
  <c r="EC39" i="4"/>
  <c r="EK39" i="4"/>
  <c r="ES39" i="4"/>
  <c r="FA39" i="4"/>
  <c r="FI39" i="4"/>
  <c r="FQ39" i="4"/>
  <c r="FY39" i="4"/>
  <c r="GF43" i="4"/>
  <c r="FX43" i="4"/>
  <c r="FP43" i="4"/>
  <c r="FH43" i="4"/>
  <c r="EZ43" i="4"/>
  <c r="ER43" i="4"/>
  <c r="EJ43" i="4"/>
  <c r="EB43" i="4"/>
  <c r="DT43" i="4"/>
  <c r="DL43" i="4"/>
  <c r="DD43" i="4"/>
  <c r="GK43" i="4"/>
  <c r="GC43" i="4"/>
  <c r="FU43" i="4"/>
  <c r="FM43" i="4"/>
  <c r="FE43" i="4"/>
  <c r="EW43" i="4"/>
  <c r="EO43" i="4"/>
  <c r="EG43" i="4"/>
  <c r="DY43" i="4"/>
  <c r="DQ43" i="4"/>
  <c r="DI43" i="4"/>
  <c r="DJ43" i="4"/>
  <c r="DU43" i="4"/>
  <c r="EE43" i="4"/>
  <c r="EP43" i="4"/>
  <c r="FA43" i="4"/>
  <c r="FK43" i="4"/>
  <c r="FV43" i="4"/>
  <c r="GG43" i="4"/>
  <c r="DT52" i="4"/>
  <c r="FR52" i="4"/>
  <c r="GG46" i="4"/>
  <c r="FY46" i="4"/>
  <c r="DH46" i="4"/>
  <c r="DP46" i="4"/>
  <c r="DX46" i="4"/>
  <c r="EF46" i="4"/>
  <c r="EN46" i="4"/>
  <c r="EV46" i="4"/>
  <c r="FD46" i="4"/>
  <c r="FL46" i="4"/>
  <c r="FT46" i="4"/>
  <c r="GC46" i="4"/>
  <c r="GF47" i="4"/>
  <c r="FX47" i="4"/>
  <c r="FP47" i="4"/>
  <c r="FH47" i="4"/>
  <c r="EZ47" i="4"/>
  <c r="ER47" i="4"/>
  <c r="EJ47" i="4"/>
  <c r="EB47" i="4"/>
  <c r="DT47" i="4"/>
  <c r="GE47" i="4"/>
  <c r="FW47" i="4"/>
  <c r="FO47" i="4"/>
  <c r="FG47" i="4"/>
  <c r="EY47" i="4"/>
  <c r="EQ47" i="4"/>
  <c r="EI47" i="4"/>
  <c r="EA47" i="4"/>
  <c r="DS47" i="4"/>
  <c r="DK47" i="4"/>
  <c r="DC47" i="4"/>
  <c r="DI47" i="4"/>
  <c r="DR47" i="4"/>
  <c r="ED47" i="4"/>
  <c r="EN47" i="4"/>
  <c r="EX47" i="4"/>
  <c r="FJ47" i="4"/>
  <c r="FT47" i="4"/>
  <c r="GD47" i="4"/>
  <c r="GI50" i="4"/>
  <c r="GA50" i="4"/>
  <c r="FS50" i="4"/>
  <c r="FK50" i="4"/>
  <c r="FC50" i="4"/>
  <c r="EU50" i="4"/>
  <c r="EM50" i="4"/>
  <c r="EE50" i="4"/>
  <c r="DW50" i="4"/>
  <c r="DO50" i="4"/>
  <c r="DG50" i="4"/>
  <c r="GH50" i="4"/>
  <c r="FZ50" i="4"/>
  <c r="FR50" i="4"/>
  <c r="FJ50" i="4"/>
  <c r="FB50" i="4"/>
  <c r="ET50" i="4"/>
  <c r="EL50" i="4"/>
  <c r="ED50" i="4"/>
  <c r="DV50" i="4"/>
  <c r="DN50" i="4"/>
  <c r="DF50" i="4"/>
  <c r="GG50" i="4"/>
  <c r="FY50" i="4"/>
  <c r="FQ50" i="4"/>
  <c r="FI50" i="4"/>
  <c r="FA50" i="4"/>
  <c r="ES50" i="4"/>
  <c r="EK50" i="4"/>
  <c r="EC50" i="4"/>
  <c r="DU50" i="4"/>
  <c r="DM50" i="4"/>
  <c r="DE50" i="4"/>
  <c r="DK50" i="4"/>
  <c r="DY50" i="4"/>
  <c r="EJ50" i="4"/>
  <c r="EX50" i="4"/>
  <c r="FL50" i="4"/>
  <c r="FW50" i="4"/>
  <c r="GK50" i="4"/>
  <c r="DJ51" i="4"/>
  <c r="DX51" i="4"/>
  <c r="EL51" i="4"/>
  <c r="EW51" i="4"/>
  <c r="FK51" i="4"/>
  <c r="FV51" i="4"/>
  <c r="DI46" i="4"/>
  <c r="DQ46" i="4"/>
  <c r="DY46" i="4"/>
  <c r="EG46" i="4"/>
  <c r="EO46" i="4"/>
  <c r="EW46" i="4"/>
  <c r="FE46" i="4"/>
  <c r="FM46" i="4"/>
  <c r="FU46" i="4"/>
  <c r="GD46" i="4"/>
  <c r="DJ47" i="4"/>
  <c r="DU47" i="4"/>
  <c r="EE47" i="4"/>
  <c r="EO47" i="4"/>
  <c r="FA47" i="4"/>
  <c r="FK47" i="4"/>
  <c r="FU47" i="4"/>
  <c r="GG47" i="4"/>
  <c r="FX50" i="4"/>
  <c r="GG51" i="4"/>
  <c r="FY51" i="4"/>
  <c r="FQ51" i="4"/>
  <c r="FI51" i="4"/>
  <c r="FA51" i="4"/>
  <c r="ES51" i="4"/>
  <c r="EK51" i="4"/>
  <c r="EC51" i="4"/>
  <c r="DU51" i="4"/>
  <c r="DM51" i="4"/>
  <c r="DE51" i="4"/>
  <c r="GF51" i="4"/>
  <c r="FX51" i="4"/>
  <c r="FP51" i="4"/>
  <c r="FH51" i="4"/>
  <c r="EZ51" i="4"/>
  <c r="ER51" i="4"/>
  <c r="EJ51" i="4"/>
  <c r="EB51" i="4"/>
  <c r="DT51" i="4"/>
  <c r="DL51" i="4"/>
  <c r="DD51" i="4"/>
  <c r="GE51" i="4"/>
  <c r="FW51" i="4"/>
  <c r="FO51" i="4"/>
  <c r="FG51" i="4"/>
  <c r="EY51" i="4"/>
  <c r="EQ51" i="4"/>
  <c r="EI51" i="4"/>
  <c r="EA51" i="4"/>
  <c r="DS51" i="4"/>
  <c r="DK51" i="4"/>
  <c r="DC51" i="4"/>
  <c r="DN51" i="4"/>
  <c r="DY51" i="4"/>
  <c r="EM51" i="4"/>
  <c r="EX51" i="4"/>
  <c r="FL51" i="4"/>
  <c r="FZ51" i="4"/>
  <c r="GK51" i="4"/>
  <c r="FY45" i="4"/>
  <c r="GG45" i="4"/>
  <c r="DC46" i="4"/>
  <c r="DK46" i="4"/>
  <c r="DS46" i="4"/>
  <c r="EA46" i="4"/>
  <c r="EI46" i="4"/>
  <c r="EQ46" i="4"/>
  <c r="EY46" i="4"/>
  <c r="FG46" i="4"/>
  <c r="FO46" i="4"/>
  <c r="FW46" i="4"/>
  <c r="GF46" i="4"/>
  <c r="DD47" i="4"/>
  <c r="DM47" i="4"/>
  <c r="DW47" i="4"/>
  <c r="EG47" i="4"/>
  <c r="ES47" i="4"/>
  <c r="FC47" i="4"/>
  <c r="FM47" i="4"/>
  <c r="FY47" i="4"/>
  <c r="GI47" i="4"/>
  <c r="DC50" i="4"/>
  <c r="DQ50" i="4"/>
  <c r="EB50" i="4"/>
  <c r="EP50" i="4"/>
  <c r="FD50" i="4"/>
  <c r="FO50" i="4"/>
  <c r="GC50" i="4"/>
  <c r="DP51" i="4"/>
  <c r="ED51" i="4"/>
  <c r="EO51" i="4"/>
  <c r="FC51" i="4"/>
  <c r="FN51" i="4"/>
  <c r="GB51" i="4"/>
  <c r="DD46" i="4"/>
  <c r="DL46" i="4"/>
  <c r="DT46" i="4"/>
  <c r="EB46" i="4"/>
  <c r="EJ46" i="4"/>
  <c r="ER46" i="4"/>
  <c r="EZ46" i="4"/>
  <c r="FH46" i="4"/>
  <c r="FP46" i="4"/>
  <c r="FX46" i="4"/>
  <c r="GH46" i="4"/>
  <c r="DE47" i="4"/>
  <c r="DN47" i="4"/>
  <c r="DX47" i="4"/>
  <c r="EH47" i="4"/>
  <c r="ET47" i="4"/>
  <c r="FD47" i="4"/>
  <c r="FN47" i="4"/>
  <c r="FZ47" i="4"/>
  <c r="GJ47" i="4"/>
  <c r="DD50" i="4"/>
  <c r="DR50" i="4"/>
  <c r="EF50" i="4"/>
  <c r="EQ50" i="4"/>
  <c r="FE50" i="4"/>
  <c r="FP50" i="4"/>
  <c r="GD50" i="4"/>
  <c r="DF51" i="4"/>
  <c r="DQ51" i="4"/>
  <c r="EE51" i="4"/>
  <c r="EP51" i="4"/>
  <c r="FD51" i="4"/>
  <c r="FR51" i="4"/>
  <c r="GC51" i="4"/>
  <c r="DH45" i="4"/>
  <c r="DP45" i="4"/>
  <c r="DX45" i="4"/>
  <c r="EF45" i="4"/>
  <c r="EN45" i="4"/>
  <c r="EV45" i="4"/>
  <c r="FD45" i="4"/>
  <c r="FL45" i="4"/>
  <c r="FT45" i="4"/>
  <c r="GB45" i="4"/>
  <c r="DF46" i="4"/>
  <c r="DN46" i="4"/>
  <c r="DV46" i="4"/>
  <c r="ED46" i="4"/>
  <c r="EL46" i="4"/>
  <c r="ET46" i="4"/>
  <c r="FB46" i="4"/>
  <c r="FJ46" i="4"/>
  <c r="FR46" i="4"/>
  <c r="GA46" i="4"/>
  <c r="GJ46" i="4"/>
  <c r="DG47" i="4"/>
  <c r="DP47" i="4"/>
  <c r="DZ47" i="4"/>
  <c r="EL47" i="4"/>
  <c r="EV47" i="4"/>
  <c r="FF47" i="4"/>
  <c r="FR47" i="4"/>
  <c r="GB47" i="4"/>
  <c r="GE48" i="4"/>
  <c r="FW48" i="4"/>
  <c r="FO48" i="4"/>
  <c r="FG48" i="4"/>
  <c r="EY48" i="4"/>
  <c r="EQ48" i="4"/>
  <c r="EI48" i="4"/>
  <c r="GD48" i="4"/>
  <c r="FV48" i="4"/>
  <c r="FN48" i="4"/>
  <c r="FF48" i="4"/>
  <c r="EX48" i="4"/>
  <c r="EP48" i="4"/>
  <c r="EH48" i="4"/>
  <c r="DZ48" i="4"/>
  <c r="DR48" i="4"/>
  <c r="DJ48" i="4"/>
  <c r="GK48" i="4"/>
  <c r="GC48" i="4"/>
  <c r="FU48" i="4"/>
  <c r="FM48" i="4"/>
  <c r="FE48" i="4"/>
  <c r="EW48" i="4"/>
  <c r="EO48" i="4"/>
  <c r="EG48" i="4"/>
  <c r="DY48" i="4"/>
  <c r="DQ48" i="4"/>
  <c r="DI48" i="4"/>
  <c r="DH48" i="4"/>
  <c r="DT48" i="4"/>
  <c r="ED48" i="4"/>
  <c r="ER48" i="4"/>
  <c r="FC48" i="4"/>
  <c r="FQ48" i="4"/>
  <c r="GB48" i="4"/>
  <c r="DI50" i="4"/>
  <c r="DT50" i="4"/>
  <c r="EH50" i="4"/>
  <c r="EV50" i="4"/>
  <c r="FG50" i="4"/>
  <c r="FU50" i="4"/>
  <c r="GF50" i="4"/>
  <c r="DH51" i="4"/>
  <c r="DV51" i="4"/>
  <c r="EG51" i="4"/>
  <c r="EU51" i="4"/>
  <c r="FF51" i="4"/>
  <c r="FT51" i="4"/>
  <c r="GH51" i="4"/>
  <c r="DO55" i="4"/>
  <c r="EE55" i="4"/>
  <c r="EU55" i="4"/>
  <c r="FK55" i="4"/>
  <c r="GH55" i="4"/>
  <c r="FZ55" i="4"/>
  <c r="FR55" i="4"/>
  <c r="FJ55" i="4"/>
  <c r="FB55" i="4"/>
  <c r="ET55" i="4"/>
  <c r="EL55" i="4"/>
  <c r="ED55" i="4"/>
  <c r="DV55" i="4"/>
  <c r="DN55" i="4"/>
  <c r="DF55" i="4"/>
  <c r="GG55" i="4"/>
  <c r="FY55" i="4"/>
  <c r="FQ55" i="4"/>
  <c r="FI55" i="4"/>
  <c r="FA55" i="4"/>
  <c r="ES55" i="4"/>
  <c r="EK55" i="4"/>
  <c r="EC55" i="4"/>
  <c r="DU55" i="4"/>
  <c r="DM55" i="4"/>
  <c r="DE55" i="4"/>
  <c r="GF55" i="4"/>
  <c r="FX55" i="4"/>
  <c r="FP55" i="4"/>
  <c r="FH55" i="4"/>
  <c r="EZ55" i="4"/>
  <c r="ER55" i="4"/>
  <c r="EJ55" i="4"/>
  <c r="EB55" i="4"/>
  <c r="DT55" i="4"/>
  <c r="DL55" i="4"/>
  <c r="DD55" i="4"/>
  <c r="GE55" i="4"/>
  <c r="FW55" i="4"/>
  <c r="FO55" i="4"/>
  <c r="FG55" i="4"/>
  <c r="EY55" i="4"/>
  <c r="EQ55" i="4"/>
  <c r="EI55" i="4"/>
  <c r="EA55" i="4"/>
  <c r="DS55" i="4"/>
  <c r="DK55" i="4"/>
  <c r="DC55" i="4"/>
  <c r="DP55" i="4"/>
  <c r="EF55" i="4"/>
  <c r="EV55" i="4"/>
  <c r="FL55" i="4"/>
  <c r="GB55" i="4"/>
  <c r="DG49" i="4"/>
  <c r="DO49" i="4"/>
  <c r="DW49" i="4"/>
  <c r="EE49" i="4"/>
  <c r="EM49" i="4"/>
  <c r="EU49" i="4"/>
  <c r="FC49" i="4"/>
  <c r="FK49" i="4"/>
  <c r="FS49" i="4"/>
  <c r="GA49" i="4"/>
  <c r="GI49" i="4"/>
  <c r="DO53" i="4"/>
  <c r="DY53" i="4"/>
  <c r="EJ53" i="4"/>
  <c r="ET53" i="4"/>
  <c r="FE53" i="4"/>
  <c r="FP53" i="4"/>
  <c r="FZ53" i="4"/>
  <c r="DG55" i="4"/>
  <c r="DW55" i="4"/>
  <c r="EM55" i="4"/>
  <c r="FC55" i="4"/>
  <c r="FS55" i="4"/>
  <c r="GI55" i="4"/>
  <c r="DH49" i="4"/>
  <c r="DP49" i="4"/>
  <c r="DX49" i="4"/>
  <c r="EF49" i="4"/>
  <c r="EN49" i="4"/>
  <c r="EV49" i="4"/>
  <c r="FD49" i="4"/>
  <c r="FL49" i="4"/>
  <c r="FT49" i="4"/>
  <c r="GB49" i="4"/>
  <c r="GD53" i="4"/>
  <c r="FV53" i="4"/>
  <c r="FN53" i="4"/>
  <c r="FF53" i="4"/>
  <c r="EX53" i="4"/>
  <c r="EP53" i="4"/>
  <c r="EH53" i="4"/>
  <c r="DZ53" i="4"/>
  <c r="DR53" i="4"/>
  <c r="GJ53" i="4"/>
  <c r="GB53" i="4"/>
  <c r="FT53" i="4"/>
  <c r="FL53" i="4"/>
  <c r="FD53" i="4"/>
  <c r="EV53" i="4"/>
  <c r="EN53" i="4"/>
  <c r="EF53" i="4"/>
  <c r="DX53" i="4"/>
  <c r="DH53" i="4"/>
  <c r="DP53" i="4"/>
  <c r="EA53" i="4"/>
  <c r="EK53" i="4"/>
  <c r="EU53" i="4"/>
  <c r="FG53" i="4"/>
  <c r="FQ53" i="4"/>
  <c r="GA53" i="4"/>
  <c r="DH55" i="4"/>
  <c r="DX55" i="4"/>
  <c r="EN55" i="4"/>
  <c r="FD55" i="4"/>
  <c r="FT55" i="4"/>
  <c r="GJ55" i="4"/>
  <c r="DI55" i="4"/>
  <c r="DY55" i="4"/>
  <c r="EO55" i="4"/>
  <c r="FE55" i="4"/>
  <c r="FU55" i="4"/>
  <c r="GK55" i="4"/>
  <c r="DH59" i="4"/>
  <c r="DP59" i="4"/>
  <c r="DX59" i="4"/>
  <c r="EF59" i="4"/>
  <c r="EN59" i="4"/>
  <c r="EV59" i="4"/>
  <c r="FD59" i="4"/>
  <c r="FL59" i="4"/>
  <c r="FT59" i="4"/>
  <c r="GB59" i="4"/>
  <c r="GJ59" i="4"/>
  <c r="EM57" i="4"/>
  <c r="EU57" i="4"/>
  <c r="FC57" i="4"/>
  <c r="FK57" i="4"/>
  <c r="FS57" i="4"/>
  <c r="GA57" i="4"/>
  <c r="GI57" i="4"/>
  <c r="DM58" i="4"/>
  <c r="DU58" i="4"/>
  <c r="EC58" i="4"/>
  <c r="EK58" i="4"/>
  <c r="ES58" i="4"/>
  <c r="FA58" i="4"/>
  <c r="FI58" i="4"/>
  <c r="FQ58" i="4"/>
  <c r="FY58" i="4"/>
  <c r="GG58" i="4"/>
  <c r="DC59" i="4"/>
  <c r="DK59" i="4"/>
  <c r="DS59" i="4"/>
  <c r="EA59" i="4"/>
  <c r="EI59" i="4"/>
  <c r="EQ59" i="4"/>
  <c r="EY59" i="4"/>
  <c r="FG59" i="4"/>
  <c r="FO59" i="4"/>
  <c r="FW59" i="4"/>
  <c r="GE59" i="4"/>
  <c r="DF54" i="4"/>
  <c r="DN54" i="4"/>
  <c r="DV54" i="4"/>
  <c r="ED54" i="4"/>
  <c r="EL54" i="4"/>
  <c r="ET54" i="4"/>
  <c r="FB54" i="4"/>
  <c r="FJ54" i="4"/>
  <c r="FR54" i="4"/>
  <c r="FZ54" i="4"/>
  <c r="GH54" i="4"/>
  <c r="DH57" i="4"/>
  <c r="DP57" i="4"/>
  <c r="DX57" i="4"/>
  <c r="EF57" i="4"/>
  <c r="EN57" i="4"/>
  <c r="EV57" i="4"/>
  <c r="FD57" i="4"/>
  <c r="FL57" i="4"/>
  <c r="FT57" i="4"/>
  <c r="GB57" i="4"/>
  <c r="GJ57" i="4"/>
  <c r="DF58" i="4"/>
  <c r="DN58" i="4"/>
  <c r="DV58" i="4"/>
  <c r="ED58" i="4"/>
  <c r="EL58" i="4"/>
  <c r="ET58" i="4"/>
  <c r="FB58" i="4"/>
  <c r="FJ58" i="4"/>
  <c r="FR58" i="4"/>
  <c r="FZ58" i="4"/>
  <c r="GH58" i="4"/>
  <c r="DD59" i="4"/>
  <c r="DL59" i="4"/>
  <c r="DT59" i="4"/>
  <c r="EB59" i="4"/>
  <c r="EJ59" i="4"/>
  <c r="ER59" i="4"/>
  <c r="EZ59" i="4"/>
  <c r="FH59" i="4"/>
  <c r="FP59" i="4"/>
  <c r="FX59" i="4"/>
  <c r="GF59" i="4"/>
  <c r="EO57" i="4"/>
  <c r="EW57" i="4"/>
  <c r="FE57" i="4"/>
  <c r="FM57" i="4"/>
  <c r="FU57" i="4"/>
  <c r="GC57" i="4"/>
  <c r="GK57" i="4"/>
  <c r="DW58" i="4"/>
  <c r="EE58" i="4"/>
  <c r="EM58" i="4"/>
  <c r="EU58" i="4"/>
  <c r="FC58" i="4"/>
  <c r="FK58" i="4"/>
  <c r="FS58" i="4"/>
  <c r="GA58" i="4"/>
  <c r="GI58" i="4"/>
  <c r="DE59" i="4"/>
  <c r="DM59" i="4"/>
  <c r="DU59" i="4"/>
  <c r="EC59" i="4"/>
  <c r="EK59" i="4"/>
  <c r="ES59" i="4"/>
  <c r="FA59" i="4"/>
  <c r="FI59" i="4"/>
  <c r="FQ59" i="4"/>
  <c r="FY59" i="4"/>
  <c r="GG59" i="4"/>
  <c r="DH54" i="4"/>
  <c r="DP54" i="4"/>
  <c r="DX54" i="4"/>
  <c r="EF54" i="4"/>
  <c r="EN54" i="4"/>
  <c r="EV54" i="4"/>
  <c r="FD54" i="4"/>
  <c r="FL54" i="4"/>
  <c r="FT54" i="4"/>
  <c r="GB54" i="4"/>
  <c r="DJ57" i="4"/>
  <c r="DR57" i="4"/>
  <c r="DZ57" i="4"/>
  <c r="EH57" i="4"/>
  <c r="EP57" i="4"/>
  <c r="EX57" i="4"/>
  <c r="FF57" i="4"/>
  <c r="FN57" i="4"/>
  <c r="FV57" i="4"/>
  <c r="DH58" i="4"/>
  <c r="DP58" i="4"/>
  <c r="DX58" i="4"/>
  <c r="EF58" i="4"/>
  <c r="EN58" i="4"/>
  <c r="EV58" i="4"/>
  <c r="FD58" i="4"/>
  <c r="FL58" i="4"/>
  <c r="FT58" i="4"/>
  <c r="GB58" i="4"/>
  <c r="DF59" i="4"/>
  <c r="DN59" i="4"/>
  <c r="DV59" i="4"/>
  <c r="ED59" i="4"/>
  <c r="EL59" i="4"/>
  <c r="ET59" i="4"/>
  <c r="FB59" i="4"/>
  <c r="FJ59" i="4"/>
  <c r="FR59" i="4"/>
  <c r="FZ59" i="4"/>
  <c r="EH60" i="4" l="1"/>
  <c r="DZ60" i="4"/>
  <c r="EZ60" i="4"/>
  <c r="GH60" i="4"/>
  <c r="EI60" i="4"/>
  <c r="FV60" i="4"/>
  <c r="DJ60" i="4"/>
  <c r="FF60" i="4"/>
  <c r="EP60" i="4"/>
  <c r="ER60" i="4"/>
  <c r="FN60" i="4"/>
  <c r="EM60" i="4"/>
  <c r="FX60" i="4"/>
  <c r="DT60" i="4"/>
  <c r="FH60" i="4"/>
  <c r="DL60" i="4"/>
  <c r="EB60" i="4"/>
  <c r="EE60" i="4"/>
  <c r="DC60" i="4"/>
  <c r="DO60" i="4"/>
  <c r="DD60" i="4"/>
  <c r="GA60" i="4"/>
  <c r="DW60" i="4"/>
  <c r="EX60" i="4"/>
  <c r="GE60" i="4"/>
  <c r="DS60" i="4"/>
  <c r="DR60" i="4"/>
  <c r="EJ60" i="4"/>
  <c r="GD60" i="4"/>
  <c r="FK60" i="4"/>
  <c r="EU60" i="4"/>
  <c r="FG60" i="4"/>
  <c r="EA60" i="4"/>
  <c r="EY60" i="4"/>
  <c r="DK60" i="4"/>
  <c r="FP60" i="4"/>
  <c r="FS60" i="4"/>
  <c r="DG60" i="4"/>
  <c r="FO60" i="4"/>
  <c r="GF60" i="4"/>
  <c r="FC60" i="4"/>
  <c r="FW60" i="4"/>
  <c r="GI60" i="4"/>
  <c r="EQ60" i="4"/>
  <c r="EV60" i="4"/>
  <c r="EO60" i="4"/>
  <c r="EN60" i="4"/>
  <c r="ET60" i="4"/>
  <c r="FY60" i="4"/>
  <c r="DM60" i="4"/>
  <c r="EG60" i="4"/>
  <c r="EF60" i="4"/>
  <c r="EL60" i="4"/>
  <c r="FQ60" i="4"/>
  <c r="DE60" i="4"/>
  <c r="GG60" i="4"/>
  <c r="GK60" i="4"/>
  <c r="DY60" i="4"/>
  <c r="GJ60" i="4"/>
  <c r="DX60" i="4"/>
  <c r="ED60" i="4"/>
  <c r="FI60" i="4"/>
  <c r="EW60" i="4"/>
  <c r="DU60" i="4"/>
  <c r="GC60" i="4"/>
  <c r="DQ60" i="4"/>
  <c r="GB60" i="4"/>
  <c r="DP60" i="4"/>
  <c r="DV60" i="4"/>
  <c r="FA60" i="4"/>
  <c r="FB60" i="4"/>
  <c r="FU60" i="4"/>
  <c r="DI60" i="4"/>
  <c r="FT60" i="4"/>
  <c r="DH60" i="4"/>
  <c r="FZ60" i="4"/>
  <c r="DN60" i="4"/>
  <c r="ES60" i="4"/>
  <c r="FM60" i="4"/>
  <c r="FL60" i="4"/>
  <c r="FR60" i="4"/>
  <c r="DF60" i="4"/>
  <c r="EK60" i="4"/>
  <c r="FE60" i="4"/>
  <c r="FD60" i="4"/>
  <c r="FJ60" i="4"/>
  <c r="EC60" i="4"/>
</calcChain>
</file>

<file path=xl/sharedStrings.xml><?xml version="1.0" encoding="utf-8"?>
<sst xmlns="http://schemas.openxmlformats.org/spreadsheetml/2006/main" count="772" uniqueCount="148">
  <si>
    <t>STAFFING UP: DETERMINING PUBLIC HEALTH WORKFORCE LEVELS NEEDED TO SERVE THE NATION</t>
  </si>
  <si>
    <t>UNIFORM CHART OF ACCOUNTS - FULL IMPLEMENTATION ESTIMATE ANCILLARY BUDGET TOOL</t>
  </si>
  <si>
    <t>About the Ancillary Budget Tool</t>
  </si>
  <si>
    <t>This ancillary budget tool is provided as an optional support to agencies in generating a cost estimate for the full cost of implementing the Foundational Public Health Services (FPHS), a subset of the Uniform Chart of Accounts (UCOA) Major Programs, which represent the governmental public health activities and services needed everywhere for public health to work anywhere. The tool is intended to support development of a zero-based budget for implementation of FPHS. Although encouraged, participating agencies are not required to develop a zero-based budget as their approach to generating an estimate for the full cost of implementing FPHS; UCOA will not validate the approach taken to generating the full implementation cost estimate, only the final results. As such, use of this tool is optional. 
The following high-level instructions are provided for the benefit of the Data Collection Point-of-Contact to support them in using this ancillary budget tool to develop a zero-based budget for the full cost of implementation of FPHS, if desired.</t>
  </si>
  <si>
    <t xml:space="preserve">NOTE: This Ancillary Budget Tool is designed to be completed in Excel Online, as hosted on the UW PHAST's UCOA cloud site (including the Excel Online Desktop App). Please contact the UW PHAST UCOA Team to discuss before moving your data collection instrument offsite. </t>
  </si>
  <si>
    <r>
      <t xml:space="preserve">Read this </t>
    </r>
    <r>
      <rPr>
        <b/>
        <sz val="11"/>
        <color theme="8" tint="-0.249977111117893"/>
        <rFont val="Calibri"/>
        <family val="2"/>
        <scheme val="minor"/>
      </rPr>
      <t>"Instructions Tab"</t>
    </r>
    <r>
      <rPr>
        <sz val="11"/>
        <rFont val="Calibri"/>
        <family val="2"/>
        <scheme val="minor"/>
      </rPr>
      <t xml:space="preserve"> in its entirety.</t>
    </r>
  </si>
  <si>
    <r>
      <t xml:space="preserve">Work with the UCOA to delegate responsibility for generating the agency's full zero-based budget for implementation of FPHS. For all but the smallest agencies (generally those serving fewer than 50,000 residents), we recommend asking each department/division to complete a zero-based budget for the full cost of implementing FPHS based on their current role in delivery of those services.  The </t>
    </r>
    <r>
      <rPr>
        <b/>
        <sz val="11"/>
        <color theme="4"/>
        <rFont val="Calibri"/>
        <family val="2"/>
        <scheme val="minor"/>
      </rPr>
      <t xml:space="preserve">"Full Imp. Budget_Agency or Dept" </t>
    </r>
    <r>
      <rPr>
        <sz val="11"/>
        <rFont val="Calibri"/>
        <family val="2"/>
        <scheme val="minor"/>
      </rPr>
      <t xml:space="preserve">tab should be duplicated such that each responding department/division has their own "tab" for generating their zero-based budget for full implementation of FPHS.  
Your technical assistance provider will update the </t>
    </r>
    <r>
      <rPr>
        <b/>
        <sz val="11"/>
        <color theme="4"/>
        <rFont val="Calibri"/>
        <family val="2"/>
        <scheme val="minor"/>
      </rPr>
      <t>"Full Implementation_Summary"</t>
    </r>
    <r>
      <rPr>
        <sz val="11"/>
        <rFont val="Calibri"/>
        <family val="2"/>
        <scheme val="minor"/>
      </rPr>
      <t xml:space="preserve"> tab to summarize the agency's total full implementation cost estimate based on the total costs of all participating departments/divisions.  </t>
    </r>
  </si>
  <si>
    <t xml:space="preserve">Each participating department/division should generate their zero-based budget for full implementation, estimating the cost of all resources needed to do their work. If they will rely on resources outside of their department that may be the responsibility of another department/division, they should work with that other department/division to ensure those resources are captured in that other department/division's cost estimates. </t>
  </si>
  <si>
    <t xml:space="preserve">Once each department/division has completed their estimate, the data collection point of contact should schedule a meeting (UCOA suggests including a technical assistance provider) to review the results and ensure that any potential areas of duplication (that is, costs that might be reported by multiple departments/divisions) and or gaps (that is, costs related to the activities of one department/division that might be incurred by another department/division). If any areas of duplication or gaps are identified, those should be discussed and the estimates corrected/refined. </t>
  </si>
  <si>
    <r>
      <t xml:space="preserve">Once the agency's full implementation cost estimate is complete, the data collection point-of-contact should let their technical assistance provider know. The technical assistance provider will then copy the </t>
    </r>
    <r>
      <rPr>
        <b/>
        <sz val="11"/>
        <color theme="4"/>
        <rFont val="Calibri"/>
        <family val="2"/>
        <scheme val="minor"/>
      </rPr>
      <t>"Full Implementation_Summary"</t>
    </r>
    <r>
      <rPr>
        <sz val="11"/>
        <rFont val="Calibri"/>
        <family val="2"/>
        <scheme val="minor"/>
      </rPr>
      <t xml:space="preserve"> tab "as values" into the same-named tab in the agency's data collection instrument. </t>
    </r>
  </si>
  <si>
    <t>Technical Assistance</t>
  </si>
  <si>
    <t xml:space="preserve">The UW PHAST UCOA Team will provide comprehensive technical assistance throughout the data collection process. This includes both provision of technical assistance resources (which can be accessed on the UW PHAST UCOA's Staffing Up Site; link below) and through individual and one-on-one Technical Assistance. </t>
  </si>
  <si>
    <t>Technical Assistance Library</t>
  </si>
  <si>
    <t>For one-on-one technical assistance, please contact the Staffing Up Team:</t>
  </si>
  <si>
    <t>StaffingUp@uw.edu</t>
  </si>
  <si>
    <t>UNIFORM CHART OF ACCOUNTS DATA COLLECTION INSTRUMENT</t>
  </si>
  <si>
    <t>Agency wide or major program-level Full Implementation Costs Estimate</t>
  </si>
  <si>
    <t>Labor FTE and Expenditures (Salaries, Wages, and Fringe Benefits)</t>
  </si>
  <si>
    <t>Agency wide or program-level summary</t>
  </si>
  <si>
    <t>Allocation to Major Programs</t>
  </si>
  <si>
    <t>All Hazards Preparedness and Response</t>
  </si>
  <si>
    <t>Assessment / Surveillance</t>
  </si>
  <si>
    <t>Communications</t>
  </si>
  <si>
    <t>Community Partnerships Development</t>
  </si>
  <si>
    <t>Health Equity</t>
  </si>
  <si>
    <t>Policy Development and Support</t>
  </si>
  <si>
    <t>Organizational Competencies</t>
  </si>
  <si>
    <t>Accountability / Performance Management</t>
  </si>
  <si>
    <t>Communicable Disease Control</t>
  </si>
  <si>
    <t>Chronic Disease</t>
  </si>
  <si>
    <t>Injury Prevention and Behavioral Health Promotion</t>
  </si>
  <si>
    <t>Environmental Public Health</t>
  </si>
  <si>
    <t>Maternal, Child, and Family Health</t>
  </si>
  <si>
    <t>Access to and Linkage with Clinical Care</t>
  </si>
  <si>
    <t>Other Clinical Health Care</t>
  </si>
  <si>
    <t>Other Social Services</t>
  </si>
  <si>
    <t>Other Governmental Services</t>
  </si>
  <si>
    <t xml:space="preserve">Input data for all labor resources needed to fully implement FPHS in a single fiscal year, organized by staff member or job classification (column G), and including total FTE (column I), total salary (column J), and total benefits (column K). Then, allocate that resource by FTE across the UCOA Major Programs in columns Q through BQ, providing the share of FTE attributable to each major program. The total labor cost will calculate automatically in columns L through P based on the FTE allocation.   Column P should equal 100% after allocation is complete.
We recommend that organizations with less than 30 total FTE organize their allocation by individual staff members while larger organizations organize it by job classification. </t>
  </si>
  <si>
    <r>
      <t xml:space="preserve">Total FTE
</t>
    </r>
    <r>
      <rPr>
        <b/>
        <sz val="9"/>
        <rFont val="Calibri"/>
        <family val="2"/>
        <scheme val="minor"/>
      </rPr>
      <t>(#.##)</t>
    </r>
  </si>
  <si>
    <r>
      <t xml:space="preserve">Total Salary
</t>
    </r>
    <r>
      <rPr>
        <b/>
        <sz val="9"/>
        <rFont val="Calibri"/>
        <family val="2"/>
        <scheme val="minor"/>
      </rPr>
      <t>($)</t>
    </r>
  </si>
  <si>
    <r>
      <t xml:space="preserve">Total Benefits
</t>
    </r>
    <r>
      <rPr>
        <b/>
        <sz val="9"/>
        <rFont val="Calibri"/>
        <family val="2"/>
        <scheme val="minor"/>
      </rPr>
      <t>($)</t>
    </r>
  </si>
  <si>
    <t>Total Labor Cost ($)</t>
  </si>
  <si>
    <t>Percentage Allocated
(%)</t>
  </si>
  <si>
    <t>FTE  (Summed from columns Q through BQ)
(#.##)</t>
  </si>
  <si>
    <t>01.01X.00. Disaster and Emergency Preparedness</t>
  </si>
  <si>
    <t>01.02X.00. Disaster and Emergency Response</t>
  </si>
  <si>
    <t>01.02A.00. COVID-19 Pandemic Response</t>
  </si>
  <si>
    <t>01.03X.00. Community Preparedness, including Emergency Preparedness Training</t>
  </si>
  <si>
    <t>02.04X.00. Data, Statistics, and Analysis</t>
  </si>
  <si>
    <t>02.05X.00. Community Health Assessment (CHA)/Community Health Improvement Program (CHIP) and/or State Health Assessment (SHA)/State Health Improvement Program (SHIP)</t>
  </si>
  <si>
    <t>02.05A.00. Community Health Assessment (CHA)/Community Health Improvement Program (CHIP)</t>
  </si>
  <si>
    <t>02.05B.00. State Health Assessment (SHA)/State Health Improvement Program (SHIP)</t>
  </si>
  <si>
    <t>02.06X.00. Surveillance and Epidemiology</t>
  </si>
  <si>
    <t>02.07X.00. Vital Records</t>
  </si>
  <si>
    <t>02.08X.00. Public Health Laboratory</t>
  </si>
  <si>
    <t>03.09X.00. General Communications</t>
  </si>
  <si>
    <t>03.10X.00. Health Education and Risk Communication</t>
  </si>
  <si>
    <t>04.11X.00. Governmental Public Health Relations</t>
  </si>
  <si>
    <t>04.12X.00. Community Relations</t>
  </si>
  <si>
    <t>05.13X.00. Health Equity Strategy</t>
  </si>
  <si>
    <t>06.14X.00. Policy Development</t>
  </si>
  <si>
    <t>06.15X.00. Legislative and Constituent Relations</t>
  </si>
  <si>
    <t>07.16X.00. Leadership and Governance</t>
  </si>
  <si>
    <t>07.17X.00. Information Technology Services, including Privacy and Security</t>
  </si>
  <si>
    <t>07.18X.00. Human Resources Services</t>
  </si>
  <si>
    <t>07.19X.00. Financial Management, Contract, and Procurement Services, including Facilities and Operations</t>
  </si>
  <si>
    <t>07.20X.00. Legal Services and Analysis</t>
  </si>
  <si>
    <t>08.21X.00. Accountability</t>
  </si>
  <si>
    <t>08.22X.00. Performance Management</t>
  </si>
  <si>
    <t>11.23X.00. Communicable Disease Prioritized Prevention Plan and Epidemiology</t>
  </si>
  <si>
    <t>11.24X.00. Immunization</t>
  </si>
  <si>
    <t>11.25X.00. Sexually-Transmitted Diseases (STDs), including HIV</t>
  </si>
  <si>
    <t>11.26X.00. Tuberculosis (TB)</t>
  </si>
  <si>
    <t>11.27X.00. Other Communicable Disease Activities</t>
  </si>
  <si>
    <t>11.27A.00. Hepatitis</t>
  </si>
  <si>
    <t>11.27B.00. Enteric and Food-borne Disease</t>
  </si>
  <si>
    <t>12.28X.00. Chronic Disease Prioritized Prevention Plan</t>
  </si>
  <si>
    <t>12.29X.00. Major Chronic Diseases</t>
  </si>
  <si>
    <t>12.29A.00. Asthma</t>
  </si>
  <si>
    <t>12.29B.00. Cancer</t>
  </si>
  <si>
    <t>12.29C.00. Cardiovascular</t>
  </si>
  <si>
    <t>12.29D.00. Diabetes</t>
  </si>
  <si>
    <t>12.30X.00. Healthy Eating, Active Living</t>
  </si>
  <si>
    <t>12.30A.00. Obesity</t>
  </si>
  <si>
    <t>12.31X.00. Other Chronic Disease</t>
  </si>
  <si>
    <t>13.32X.00. Injury Prevention and Behavioral Health Promotion Prioritized Prevention Plan</t>
  </si>
  <si>
    <t>13.33X.00. Injury Prevention</t>
  </si>
  <si>
    <t>13.33A.00. Child abuse and neglect</t>
  </si>
  <si>
    <t>13.33B.00. Firearms injuries and violence</t>
  </si>
  <si>
    <t>13.33C.00. Motor vehicle injuries and violence</t>
  </si>
  <si>
    <t>13.33D.00. Occupational injuries and violence</t>
  </si>
  <si>
    <t>13.33E.00. Older Adult Falls</t>
  </si>
  <si>
    <t>13.33F.00. Tobacco Cessation</t>
  </si>
  <si>
    <t>13.34X.00. Behavioral Health Promotion</t>
  </si>
  <si>
    <t>13.34A.00. Substance use, including alcohol, marijuana, prescription drug misuse, and other illicit drugs</t>
  </si>
  <si>
    <t>13.34B.00. Suicide and attempted suicide cases</t>
  </si>
  <si>
    <t>13.35X.00. Other Injury Prevention and Behavioral Health Promotion</t>
  </si>
  <si>
    <t>14.36X.00. Environmental Public Health Prioritized Improvement Plan</t>
  </si>
  <si>
    <t>14.37X.00. Air</t>
  </si>
  <si>
    <t>14.38X.00. Water</t>
  </si>
  <si>
    <t>14.39X.00. Sewage</t>
  </si>
  <si>
    <t>14.40X.00. Solid and Hazardous Waste and Related Facilities and Sites</t>
  </si>
  <si>
    <t>14.41X.00. Lead</t>
  </si>
  <si>
    <t>14.42X.00. Zoonotic (Vector-borne)</t>
  </si>
  <si>
    <t>14.43X.00. Food Safety</t>
  </si>
  <si>
    <t>14.43A.00. Fish and Shellfish</t>
  </si>
  <si>
    <t>14.44X.00. Retail and Service Industry safety</t>
  </si>
  <si>
    <t>14.45X.00. Radiation</t>
  </si>
  <si>
    <t>14.46X.00. Land Use Planning</t>
  </si>
  <si>
    <t>14.47X.00. Other Environmental Public Health</t>
  </si>
  <si>
    <t>15.48X.00. Maternal, Child, and Family Health Services Prioritized Improvement Plan and Coordination</t>
  </si>
  <si>
    <t>15.49X.00. Population-based Maternal, Child, and Family Health Services</t>
  </si>
  <si>
    <t>15.50X.00. Newborn Screening</t>
  </si>
  <si>
    <t>15.51X.00. Direct Maternal, Child, and Family Health Services</t>
  </si>
  <si>
    <t>15.52X.00. Family Planning</t>
  </si>
  <si>
    <t>15.53X.00. Supplemental Nutrition</t>
  </si>
  <si>
    <t>15.54X.00. Other Maternal, Child, and Family Health</t>
  </si>
  <si>
    <t>16.55X.00. Clinical Care Prioritized Access Plan</t>
  </si>
  <si>
    <t>16.56X.00. Eligibility Determination</t>
  </si>
  <si>
    <t>16.57X.00. Clinical Care Licensing</t>
  </si>
  <si>
    <t>16.58X.00. Clinical Care System Capacity Building</t>
  </si>
  <si>
    <t>16.59X.00. Other Access to and Linkage with Healthcare</t>
  </si>
  <si>
    <t>21.60X.00. Medicaid/Public Insurance</t>
  </si>
  <si>
    <t>21.61X.00. EMS and Trauma Services</t>
  </si>
  <si>
    <t>21.62X.00. Home Health Care / Aging- and Disability-related Health Care Services</t>
  </si>
  <si>
    <t>21.63X.00. Oral Health</t>
  </si>
  <si>
    <t>21.64X.00. Rural Health Care</t>
  </si>
  <si>
    <t>21.65X.00. Other Clinical Care</t>
  </si>
  <si>
    <t>22.66X.00. Other Entitlement Programs</t>
  </si>
  <si>
    <t>22.67X.00. Other Social Services</t>
  </si>
  <si>
    <t>23.68X.00. Environmental Protection</t>
  </si>
  <si>
    <t>Staff Member or Job Category</t>
  </si>
  <si>
    <t>Labor Total</t>
  </si>
  <si>
    <t>Direct Contracts</t>
  </si>
  <si>
    <t>Agency wide or program-level Summary</t>
  </si>
  <si>
    <t>Input data for all direct contracts (personal and professional service contracts within major programs to pay for preofessional work performed by non-agency staff. These do not include contracts such as janitorial or other non-public helath general support services) needed to fully implement FPHS in a single fiscal year (column I). Then, allocate that resource across the UCOA Major Programs in columns Q through BQ using dollars for each major program.  Column P will calculate automatically and should equal 100% after allocation is complete.</t>
  </si>
  <si>
    <r>
      <t xml:space="preserve">Total Cost
</t>
    </r>
    <r>
      <rPr>
        <b/>
        <sz val="9"/>
        <rFont val="Calibri"/>
        <family val="2"/>
        <scheme val="minor"/>
      </rPr>
      <t>($)</t>
    </r>
  </si>
  <si>
    <t>Costs (Summed from columns Q through BQ)
($)</t>
  </si>
  <si>
    <t>Direct Contract</t>
  </si>
  <si>
    <t>Direct Contracts Total</t>
  </si>
  <si>
    <t>Pass-throughs and Transfers</t>
  </si>
  <si>
    <t>Input data for all pass-throughs and transfers (money not spent by the agency for public health "on the ground" but rather distributed to other governmental public health agencies or organizations) needed to fully implement FPHS in a single fiscal year (column I). Then, allocate that resource across the UCOA Major Programs in columns Q through BQ using dollars for each major program.  Column P will calculate automatically and should equal 100% after allocation is complete.</t>
  </si>
  <si>
    <t>Total Cost
($)</t>
  </si>
  <si>
    <t>Pass Through and/or Transfer</t>
  </si>
  <si>
    <t>Pass Throug and/or Transfer Total</t>
  </si>
  <si>
    <t>Other Expenditures</t>
  </si>
  <si>
    <t>Input data for all other expenditures (all other expenditures not previously specificed) for current fiscal year (column I). Then, allocate that resource across the UCOA Major Programs Framework in columns Q through BQ using dollars for each major program.  Column P will calculate automatically and should equal 100% after allocation is complete.</t>
  </si>
  <si>
    <t>Other Expenditures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</si>
</sst>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quot;$&quot;#,##0"/>
    <numFmt numFmtId="165" formatCode="&quot;$&quot;#,##0.00"/>
    <numFmt numFmtId="166" formatCode="0."/>
  </numFmts>
  <fonts count="29" x14ac:knownFonts="1">
    <font>
      <sz val="1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3" tint="-0.249977111117893"/>
      <name val="Calibri"/>
      <family val="2"/>
      <scheme val="minor"/>
    </font>
    <font>
      <b/>
      <sz val="16"/>
      <color theme="0"/>
      <name val="Calibri"/>
      <family val="2"/>
      <scheme val="minor"/>
    </font>
    <font>
      <sz val="11"/>
      <name val="Calibri"/>
      <family val="2"/>
      <scheme val="minor"/>
    </font>
    <font>
      <sz val="11"/>
      <color theme="0" tint="-0.14999847407452621"/>
      <name val="Calibri"/>
      <family val="2"/>
      <scheme val="minor"/>
    </font>
    <font>
      <b/>
      <sz val="14"/>
      <color theme="0"/>
      <name val="Calibri"/>
      <family val="2"/>
      <scheme val="minor"/>
    </font>
    <font>
      <b/>
      <sz val="12"/>
      <color theme="0"/>
      <name val="Calibri"/>
      <family val="2"/>
      <scheme val="minor"/>
    </font>
    <font>
      <b/>
      <sz val="11"/>
      <name val="Calibri"/>
      <family val="2"/>
      <scheme val="minor"/>
    </font>
    <font>
      <i/>
      <sz val="11"/>
      <color theme="1" tint="0.499984740745262"/>
      <name val="Calibri"/>
      <family val="2"/>
      <scheme val="minor"/>
    </font>
    <font>
      <i/>
      <sz val="11"/>
      <name val="Calibri"/>
      <family val="2"/>
      <scheme val="minor"/>
    </font>
    <font>
      <b/>
      <sz val="9"/>
      <name val="Calibri"/>
      <family val="2"/>
      <scheme val="minor"/>
    </font>
    <font>
      <b/>
      <i/>
      <sz val="11"/>
      <color theme="3"/>
      <name val="Calibri"/>
      <family val="2"/>
      <scheme val="minor"/>
    </font>
    <font>
      <b/>
      <sz val="10"/>
      <name val="Calibri"/>
      <family val="2"/>
      <scheme val="minor"/>
    </font>
    <font>
      <b/>
      <i/>
      <sz val="10"/>
      <color theme="3"/>
      <name val="Calibri"/>
      <family val="2"/>
      <scheme val="minor"/>
    </font>
    <font>
      <b/>
      <sz val="12"/>
      <color theme="4" tint="-0.249977111117893"/>
      <name val="Calibri"/>
      <family val="2"/>
      <scheme val="minor"/>
    </font>
    <font>
      <b/>
      <sz val="14"/>
      <color rgb="FFC00000"/>
      <name val="Calibri"/>
      <family val="2"/>
      <scheme val="minor"/>
    </font>
    <font>
      <b/>
      <sz val="14"/>
      <name val="Calibri"/>
      <family val="2"/>
      <scheme val="minor"/>
    </font>
    <font>
      <b/>
      <u/>
      <sz val="12"/>
      <color theme="4" tint="0.39994506668294322"/>
      <name val="Calibri"/>
      <family val="2"/>
      <scheme val="minor"/>
    </font>
    <font>
      <b/>
      <sz val="16"/>
      <name val="Calibri"/>
      <family val="2"/>
      <scheme val="minor"/>
    </font>
    <font>
      <sz val="11"/>
      <color theme="1" tint="0.14999847407452621"/>
      <name val="Calibri"/>
      <family val="2"/>
      <scheme val="minor"/>
    </font>
    <font>
      <b/>
      <sz val="11"/>
      <color theme="8" tint="-0.249977111117893"/>
      <name val="Calibri"/>
      <family val="2"/>
      <scheme val="minor"/>
    </font>
    <font>
      <sz val="11"/>
      <color theme="4" tint="-0.499984740745262"/>
      <name val="Calibri"/>
      <family val="2"/>
      <scheme val="minor"/>
    </font>
    <font>
      <b/>
      <u/>
      <sz val="12"/>
      <color theme="4"/>
      <name val="Calibri"/>
      <family val="2"/>
      <scheme val="minor"/>
    </font>
    <font>
      <b/>
      <u/>
      <sz val="12"/>
      <color theme="3"/>
      <name val="Calibri"/>
      <family val="2"/>
      <scheme val="minor"/>
    </font>
    <font>
      <b/>
      <sz val="15"/>
      <color theme="4"/>
      <name val="Calibri"/>
      <family val="2"/>
      <scheme val="minor"/>
    </font>
    <font>
      <b/>
      <sz val="11"/>
      <color theme="4"/>
      <name val="Calibri"/>
      <family val="2"/>
      <scheme val="minor"/>
    </font>
  </fonts>
  <fills count="16">
    <fill>
      <patternFill patternType="none"/>
    </fill>
    <fill>
      <patternFill patternType="gray125"/>
    </fill>
    <fill>
      <patternFill patternType="solid">
        <fgColor theme="4" tint="-0.2499465926084170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4"/>
        <bgColor indexed="64"/>
      </patternFill>
    </fill>
    <fill>
      <patternFill patternType="solid">
        <fgColor theme="8" tint="-0.249977111117893"/>
        <bgColor indexed="64"/>
      </patternFill>
    </fill>
    <fill>
      <patternFill patternType="solid">
        <fgColor theme="8"/>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bgColor indexed="64"/>
      </patternFill>
    </fill>
    <fill>
      <patternFill patternType="solid">
        <fgColor theme="8" tint="0.39997558519241921"/>
        <bgColor indexed="64"/>
      </patternFill>
    </fill>
  </fills>
  <borders count="25">
    <border>
      <left/>
      <right/>
      <top/>
      <bottom/>
      <diagonal/>
    </border>
    <border>
      <left/>
      <right/>
      <top/>
      <bottom style="thick">
        <color theme="4"/>
      </bottom>
      <diagonal/>
    </border>
    <border>
      <left/>
      <right/>
      <top style="thin">
        <color theme="1" tint="0.14996795556505021"/>
      </top>
      <bottom style="thin">
        <color theme="1" tint="0.14996795556505021"/>
      </bottom>
      <diagonal/>
    </border>
    <border>
      <left/>
      <right/>
      <top style="thin">
        <color theme="1" tint="0.14996795556505021"/>
      </top>
      <bottom style="medium">
        <color theme="3" tint="-0.24994659260841701"/>
      </bottom>
      <diagonal/>
    </border>
    <border>
      <left/>
      <right style="thin">
        <color theme="0" tint="-0.24994659260841701"/>
      </right>
      <top/>
      <bottom/>
      <diagonal/>
    </border>
    <border>
      <left style="thin">
        <color theme="0" tint="-0.24994659260841701"/>
      </left>
      <right/>
      <top/>
      <bottom/>
      <diagonal/>
    </border>
    <border>
      <left style="thin">
        <color theme="8" tint="-0.24994659260841701"/>
      </left>
      <right/>
      <top/>
      <bottom/>
      <diagonal/>
    </border>
    <border>
      <left/>
      <right style="thin">
        <color theme="8" tint="-0.24994659260841701"/>
      </right>
      <top/>
      <bottom/>
      <diagonal/>
    </border>
    <border>
      <left/>
      <right/>
      <top/>
      <bottom style="hair">
        <color auto="1"/>
      </bottom>
      <diagonal/>
    </border>
    <border>
      <left/>
      <right style="thin">
        <color theme="0" tint="-0.24994659260841701"/>
      </right>
      <top/>
      <bottom style="hair">
        <color auto="1"/>
      </bottom>
      <diagonal/>
    </border>
    <border>
      <left style="thin">
        <color theme="0" tint="-0.24994659260841701"/>
      </left>
      <right/>
      <top/>
      <bottom style="hair">
        <color auto="1"/>
      </bottom>
      <diagonal/>
    </border>
    <border>
      <left style="thin">
        <color theme="8" tint="-0.24994659260841701"/>
      </left>
      <right/>
      <top style="hair">
        <color auto="1"/>
      </top>
      <bottom style="hair">
        <color auto="1"/>
      </bottom>
      <diagonal/>
    </border>
    <border>
      <left/>
      <right style="thin">
        <color theme="8" tint="-0.24994659260841701"/>
      </right>
      <top style="hair">
        <color auto="1"/>
      </top>
      <bottom style="hair">
        <color auto="1"/>
      </bottom>
      <diagonal/>
    </border>
    <border>
      <left style="thin">
        <color theme="0" tint="-0.24994659260841701"/>
      </left>
      <right style="thin">
        <color theme="0" tint="-0.24994659260841701"/>
      </right>
      <top style="hair">
        <color auto="1"/>
      </top>
      <bottom style="hair">
        <color auto="1"/>
      </bottom>
      <diagonal/>
    </border>
    <border>
      <left style="thin">
        <color theme="8" tint="-0.24994659260841701"/>
      </left>
      <right style="thin">
        <color theme="0" tint="-0.24994659260841701"/>
      </right>
      <top style="hair">
        <color auto="1"/>
      </top>
      <bottom style="hair">
        <color auto="1"/>
      </bottom>
      <diagonal/>
    </border>
    <border>
      <left/>
      <right/>
      <top style="hair">
        <color auto="1"/>
      </top>
      <bottom style="hair">
        <color auto="1"/>
      </bottom>
      <diagonal/>
    </border>
    <border>
      <left/>
      <right style="thin">
        <color theme="0" tint="-0.24994659260841701"/>
      </right>
      <top style="hair">
        <color auto="1"/>
      </top>
      <bottom style="hair">
        <color auto="1"/>
      </bottom>
      <diagonal/>
    </border>
    <border>
      <left style="thin">
        <color theme="8" tint="-0.24994659260841701"/>
      </left>
      <right style="hair">
        <color theme="0" tint="-4.9989318521683403E-2"/>
      </right>
      <top style="hair">
        <color auto="1"/>
      </top>
      <bottom style="thin">
        <color theme="8" tint="-0.24994659260841701"/>
      </bottom>
      <diagonal/>
    </border>
    <border>
      <left style="hair">
        <color theme="0" tint="-4.9989318521683403E-2"/>
      </left>
      <right style="hair">
        <color theme="0" tint="-4.9989318521683403E-2"/>
      </right>
      <top style="hair">
        <color auto="1"/>
      </top>
      <bottom style="thin">
        <color theme="8" tint="-0.24994659260841701"/>
      </bottom>
      <diagonal/>
    </border>
    <border>
      <left style="hair">
        <color theme="0" tint="-4.9989318521683403E-2"/>
      </left>
      <right/>
      <top style="hair">
        <color auto="1"/>
      </top>
      <bottom style="thin">
        <color theme="8" tint="-0.24994659260841701"/>
      </bottom>
      <diagonal/>
    </border>
    <border>
      <left/>
      <right style="hair">
        <color theme="0" tint="-4.9989318521683403E-2"/>
      </right>
      <top style="hair">
        <color auto="1"/>
      </top>
      <bottom style="thin">
        <color theme="8" tint="-0.24994659260841701"/>
      </bottom>
      <diagonal/>
    </border>
    <border>
      <left style="thin">
        <color theme="8" tint="-0.24994659260841701"/>
      </left>
      <right/>
      <top style="hair">
        <color auto="1"/>
      </top>
      <bottom style="thin">
        <color theme="8" tint="-0.24994659260841701"/>
      </bottom>
      <diagonal/>
    </border>
    <border>
      <left/>
      <right/>
      <top style="thin">
        <color theme="1" tint="0.14996795556505021"/>
      </top>
      <bottom/>
      <diagonal/>
    </border>
    <border>
      <left/>
      <right/>
      <top/>
      <bottom style="medium">
        <color theme="3" tint="-0.24994659260841701"/>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s>
  <cellStyleXfs count="10">
    <xf numFmtId="0" fontId="0" fillId="0" borderId="0"/>
    <xf numFmtId="0" fontId="8" fillId="7" borderId="2" applyNumberFormat="0" applyAlignment="0" applyProtection="0"/>
    <xf numFmtId="0" fontId="11" fillId="0" borderId="0" applyNumberFormat="0" applyFill="0" applyBorder="0" applyAlignment="0" applyProtection="0"/>
    <xf numFmtId="0" fontId="1" fillId="2" borderId="2" applyNumberFormat="0" applyProtection="0">
      <alignment horizontal="center" vertical="center" wrapText="1"/>
    </xf>
    <xf numFmtId="4" fontId="6" fillId="10" borderId="13">
      <alignment vertical="center"/>
      <protection locked="0"/>
    </xf>
    <xf numFmtId="5" fontId="6" fillId="10" borderId="13">
      <alignment vertical="center"/>
      <protection locked="0"/>
    </xf>
    <xf numFmtId="44" fontId="6" fillId="0" borderId="0" applyFont="0" applyFill="0" applyBorder="0" applyAlignment="0" applyProtection="0"/>
    <xf numFmtId="0" fontId="20" fillId="0" borderId="0" applyNumberFormat="0" applyFill="0" applyBorder="0" applyProtection="0">
      <alignment horizontal="left" vertical="center"/>
    </xf>
    <xf numFmtId="0" fontId="6" fillId="0" borderId="24" applyNumberFormat="0" applyAlignment="0">
      <protection locked="0"/>
    </xf>
    <xf numFmtId="0" fontId="27" fillId="0" borderId="1" applyNumberFormat="0" applyFill="0" applyAlignment="0" applyProtection="0"/>
  </cellStyleXfs>
  <cellXfs count="139">
    <xf numFmtId="0" fontId="0" fillId="0" borderId="0" xfId="0"/>
    <xf numFmtId="0" fontId="4" fillId="3" borderId="3" xfId="3" applyFont="1" applyFill="1" applyBorder="1" applyAlignment="1">
      <alignment horizontal="left" vertical="center"/>
    </xf>
    <xf numFmtId="0" fontId="5" fillId="3" borderId="3" xfId="3" applyFont="1" applyFill="1" applyBorder="1" applyAlignment="1">
      <alignment horizontal="left" vertical="center"/>
    </xf>
    <xf numFmtId="0" fontId="0" fillId="4" borderId="0" xfId="0" applyFill="1"/>
    <xf numFmtId="0" fontId="0" fillId="5" borderId="0" xfId="0" applyFill="1"/>
    <xf numFmtId="0" fontId="7" fillId="6" borderId="0" xfId="0" applyFont="1" applyFill="1"/>
    <xf numFmtId="0" fontId="0" fillId="6" borderId="0" xfId="0" applyFill="1"/>
    <xf numFmtId="0" fontId="1" fillId="6" borderId="0" xfId="0" applyFont="1" applyFill="1" applyAlignment="1">
      <alignment horizontal="center"/>
    </xf>
    <xf numFmtId="0" fontId="0" fillId="6" borderId="0" xfId="0" applyFill="1" applyAlignment="1">
      <alignment textRotation="90"/>
    </xf>
    <xf numFmtId="0" fontId="8" fillId="7" borderId="0" xfId="1" applyBorder="1"/>
    <xf numFmtId="0" fontId="8" fillId="7" borderId="0" xfId="1" applyBorder="1" applyAlignment="1">
      <alignment horizontal="center"/>
    </xf>
    <xf numFmtId="0" fontId="8" fillId="7" borderId="0" xfId="1" applyBorder="1" applyAlignment="1">
      <alignment textRotation="90"/>
    </xf>
    <xf numFmtId="0" fontId="5" fillId="8" borderId="0" xfId="1" applyFont="1" applyFill="1" applyBorder="1" applyAlignment="1">
      <alignment vertical="center"/>
    </xf>
    <xf numFmtId="0" fontId="8" fillId="8" borderId="0" xfId="1" applyFill="1" applyBorder="1"/>
    <xf numFmtId="0" fontId="0" fillId="8" borderId="0" xfId="0" applyFill="1"/>
    <xf numFmtId="0" fontId="9" fillId="8" borderId="0" xfId="1" applyFont="1" applyFill="1" applyBorder="1"/>
    <xf numFmtId="0" fontId="0" fillId="9" borderId="0" xfId="0" applyFill="1"/>
    <xf numFmtId="0" fontId="10" fillId="9" borderId="0" xfId="0" applyFont="1" applyFill="1" applyAlignment="1">
      <alignment vertical="center" wrapText="1"/>
    </xf>
    <xf numFmtId="0" fontId="0" fillId="9" borderId="0" xfId="0" applyFill="1" applyAlignment="1">
      <alignment textRotation="90"/>
    </xf>
    <xf numFmtId="0" fontId="10" fillId="4" borderId="0" xfId="0" applyFont="1" applyFill="1"/>
    <xf numFmtId="0" fontId="8" fillId="9" borderId="0" xfId="1" applyFill="1" applyBorder="1"/>
    <xf numFmtId="0" fontId="10" fillId="10" borderId="0" xfId="0" applyFont="1" applyFill="1" applyAlignment="1">
      <alignment vertical="center" wrapText="1"/>
    </xf>
    <xf numFmtId="0" fontId="10" fillId="9" borderId="6" xfId="0" applyFont="1" applyFill="1" applyBorder="1" applyAlignment="1">
      <alignment horizontal="center" vertical="center" wrapText="1"/>
    </xf>
    <xf numFmtId="0" fontId="10" fillId="9" borderId="0" xfId="0" applyFont="1" applyFill="1" applyAlignment="1">
      <alignment horizontal="center" vertical="center" wrapText="1"/>
    </xf>
    <xf numFmtId="0" fontId="3" fillId="8" borderId="0" xfId="0" applyFont="1" applyFill="1"/>
    <xf numFmtId="0" fontId="2" fillId="9" borderId="0" xfId="0" applyFont="1" applyFill="1" applyAlignment="1">
      <alignment horizontal="center" vertical="center" wrapText="1"/>
    </xf>
    <xf numFmtId="0" fontId="10" fillId="8" borderId="0" xfId="0" applyFont="1" applyFill="1" applyAlignment="1">
      <alignment horizontal="center" vertical="center" wrapText="1"/>
    </xf>
    <xf numFmtId="0" fontId="10" fillId="10" borderId="8" xfId="0" applyFont="1" applyFill="1" applyBorder="1" applyAlignment="1">
      <alignment horizontal="center" textRotation="90" wrapText="1"/>
    </xf>
    <xf numFmtId="0" fontId="14" fillId="10" borderId="8" xfId="0" applyFont="1" applyFill="1" applyBorder="1" applyAlignment="1">
      <alignment horizontal="center" textRotation="90" wrapText="1"/>
    </xf>
    <xf numFmtId="0" fontId="15" fillId="10" borderId="9" xfId="0" applyFont="1" applyFill="1" applyBorder="1" applyAlignment="1">
      <alignment horizontal="center" textRotation="90" wrapText="1"/>
    </xf>
    <xf numFmtId="0" fontId="15" fillId="11" borderId="10" xfId="0" applyFont="1" applyFill="1" applyBorder="1" applyAlignment="1">
      <alignment horizontal="center" textRotation="90" wrapText="1"/>
    </xf>
    <xf numFmtId="0" fontId="10" fillId="11" borderId="8" xfId="0" applyFont="1" applyFill="1" applyBorder="1" applyAlignment="1">
      <alignment horizontal="center" textRotation="90" wrapText="1"/>
    </xf>
    <xf numFmtId="0" fontId="14" fillId="11" borderId="8" xfId="0" applyFont="1" applyFill="1" applyBorder="1" applyAlignment="1">
      <alignment horizontal="center" textRotation="90" wrapText="1"/>
    </xf>
    <xf numFmtId="0" fontId="10" fillId="11" borderId="9" xfId="0" applyFont="1" applyFill="1" applyBorder="1" applyAlignment="1">
      <alignment horizontal="center" textRotation="90" wrapText="1"/>
    </xf>
    <xf numFmtId="0" fontId="10" fillId="10" borderId="10" xfId="0" applyFont="1" applyFill="1" applyBorder="1" applyAlignment="1">
      <alignment horizontal="center" textRotation="90" wrapText="1"/>
    </xf>
    <xf numFmtId="0" fontId="10" fillId="11" borderId="10" xfId="0" applyFont="1" applyFill="1" applyBorder="1" applyAlignment="1">
      <alignment horizontal="center" textRotation="90" wrapText="1"/>
    </xf>
    <xf numFmtId="0" fontId="10" fillId="10" borderId="0" xfId="0" applyFont="1" applyFill="1" applyAlignment="1">
      <alignment horizontal="center" textRotation="90" wrapText="1"/>
    </xf>
    <xf numFmtId="0" fontId="15" fillId="11" borderId="0" xfId="0" applyFont="1" applyFill="1" applyAlignment="1">
      <alignment horizontal="center" textRotation="90" wrapText="1"/>
    </xf>
    <xf numFmtId="0" fontId="10" fillId="11" borderId="0" xfId="0" applyFont="1" applyFill="1" applyAlignment="1">
      <alignment horizontal="center" textRotation="90" wrapText="1"/>
    </xf>
    <xf numFmtId="0" fontId="15" fillId="10" borderId="0" xfId="0" applyFont="1" applyFill="1" applyAlignment="1">
      <alignment horizontal="center" textRotation="90" wrapText="1"/>
    </xf>
    <xf numFmtId="0" fontId="14" fillId="10" borderId="0" xfId="0" applyFont="1" applyFill="1" applyAlignment="1">
      <alignment horizontal="center" textRotation="90" wrapText="1"/>
    </xf>
    <xf numFmtId="0" fontId="14" fillId="11" borderId="0" xfId="0" applyFont="1" applyFill="1" applyAlignment="1">
      <alignment horizontal="center" textRotation="90" wrapText="1"/>
    </xf>
    <xf numFmtId="0" fontId="16" fillId="11" borderId="0" xfId="0" applyFont="1" applyFill="1" applyAlignment="1">
      <alignment horizontal="center" textRotation="90" wrapText="1"/>
    </xf>
    <xf numFmtId="0" fontId="16" fillId="10" borderId="0" xfId="0" applyFont="1" applyFill="1" applyAlignment="1">
      <alignment horizontal="center" textRotation="90" wrapText="1"/>
    </xf>
    <xf numFmtId="0" fontId="10" fillId="10" borderId="11" xfId="0" applyFont="1" applyFill="1" applyBorder="1" applyAlignment="1" applyProtection="1">
      <alignment vertical="center" wrapText="1"/>
      <protection locked="0"/>
    </xf>
    <xf numFmtId="0" fontId="10" fillId="10" borderId="12" xfId="0" applyFont="1" applyFill="1" applyBorder="1" applyAlignment="1" applyProtection="1">
      <alignment vertical="center" wrapText="1"/>
      <protection locked="0"/>
    </xf>
    <xf numFmtId="4" fontId="6" fillId="10" borderId="14" xfId="4" applyBorder="1">
      <alignment vertical="center"/>
      <protection locked="0"/>
    </xf>
    <xf numFmtId="5" fontId="6" fillId="10" borderId="13" xfId="5">
      <alignment vertical="center"/>
      <protection locked="0"/>
    </xf>
    <xf numFmtId="164" fontId="0" fillId="6" borderId="15" xfId="0" applyNumberFormat="1" applyFill="1" applyBorder="1" applyAlignment="1">
      <alignment vertical="center"/>
    </xf>
    <xf numFmtId="9" fontId="10" fillId="6" borderId="16" xfId="4" applyNumberFormat="1" applyFont="1" applyFill="1" applyBorder="1">
      <alignment vertical="center"/>
      <protection locked="0"/>
    </xf>
    <xf numFmtId="5" fontId="6" fillId="8" borderId="0" xfId="5" applyFill="1" applyBorder="1" applyProtection="1">
      <alignment vertical="center"/>
    </xf>
    <xf numFmtId="4" fontId="0" fillId="6" borderId="15" xfId="0" applyNumberFormat="1" applyFill="1" applyBorder="1" applyAlignment="1">
      <alignment vertical="center"/>
    </xf>
    <xf numFmtId="4" fontId="6" fillId="10" borderId="13" xfId="4">
      <alignment vertical="center"/>
      <protection locked="0"/>
    </xf>
    <xf numFmtId="4" fontId="6" fillId="11" borderId="13" xfId="4" applyFill="1">
      <alignment vertical="center"/>
      <protection locked="0"/>
    </xf>
    <xf numFmtId="4" fontId="0" fillId="11" borderId="13" xfId="4" applyFont="1" applyFill="1">
      <alignment vertical="center"/>
      <protection locked="0"/>
    </xf>
    <xf numFmtId="4" fontId="0" fillId="8" borderId="0" xfId="0" applyNumberFormat="1" applyFill="1"/>
    <xf numFmtId="0" fontId="10" fillId="13" borderId="6" xfId="0" applyFont="1" applyFill="1" applyBorder="1"/>
    <xf numFmtId="0" fontId="10" fillId="13" borderId="7" xfId="0" applyFont="1" applyFill="1" applyBorder="1"/>
    <xf numFmtId="4" fontId="10" fillId="13" borderId="17" xfId="0" applyNumberFormat="1" applyFont="1" applyFill="1" applyBorder="1"/>
    <xf numFmtId="164" fontId="10" fillId="13" borderId="18" xfId="0" applyNumberFormat="1" applyFont="1" applyFill="1" applyBorder="1"/>
    <xf numFmtId="164" fontId="10" fillId="13" borderId="19" xfId="0" applyNumberFormat="1" applyFont="1" applyFill="1" applyBorder="1"/>
    <xf numFmtId="164" fontId="10" fillId="8" borderId="0" xfId="0" applyNumberFormat="1" applyFont="1" applyFill="1"/>
    <xf numFmtId="4" fontId="10" fillId="13" borderId="20" xfId="0" applyNumberFormat="1" applyFont="1" applyFill="1" applyBorder="1"/>
    <xf numFmtId="0" fontId="1" fillId="9" borderId="0" xfId="0" applyFont="1" applyFill="1" applyAlignment="1">
      <alignment horizontal="center" vertical="center" wrapText="1"/>
    </xf>
    <xf numFmtId="0" fontId="10" fillId="10" borderId="15" xfId="0" applyFont="1" applyFill="1" applyBorder="1" applyAlignment="1" applyProtection="1">
      <alignment vertical="center" wrapText="1"/>
      <protection locked="0"/>
    </xf>
    <xf numFmtId="9" fontId="10" fillId="10" borderId="16" xfId="4" applyNumberFormat="1" applyFont="1" applyBorder="1">
      <alignment vertical="center"/>
      <protection locked="0"/>
    </xf>
    <xf numFmtId="164" fontId="6" fillId="10" borderId="13" xfId="6" applyNumberFormat="1" applyFill="1" applyBorder="1" applyAlignment="1" applyProtection="1">
      <alignment vertical="center"/>
      <protection locked="0"/>
    </xf>
    <xf numFmtId="164" fontId="6" fillId="11" borderId="13" xfId="6" applyNumberFormat="1" applyFill="1" applyBorder="1" applyAlignment="1" applyProtection="1">
      <alignment vertical="center"/>
      <protection locked="0"/>
    </xf>
    <xf numFmtId="165" fontId="0" fillId="8" borderId="0" xfId="6" applyNumberFormat="1" applyFont="1" applyFill="1"/>
    <xf numFmtId="164" fontId="6" fillId="10" borderId="16" xfId="5" applyNumberFormat="1" applyBorder="1">
      <alignment vertical="center"/>
      <protection locked="0"/>
    </xf>
    <xf numFmtId="0" fontId="10" fillId="13" borderId="6" xfId="0" applyFont="1" applyFill="1" applyBorder="1" applyAlignment="1">
      <alignment horizontal="right"/>
    </xf>
    <xf numFmtId="164" fontId="10" fillId="13" borderId="21" xfId="0" applyNumberFormat="1" applyFont="1" applyFill="1" applyBorder="1"/>
    <xf numFmtId="164" fontId="10" fillId="13" borderId="20" xfId="0" applyNumberFormat="1" applyFont="1" applyFill="1" applyBorder="1"/>
    <xf numFmtId="0" fontId="0" fillId="8" borderId="0" xfId="0" applyFill="1" applyAlignment="1">
      <alignment textRotation="90"/>
    </xf>
    <xf numFmtId="0" fontId="10" fillId="8" borderId="0" xfId="0" applyFont="1" applyFill="1"/>
    <xf numFmtId="0" fontId="7" fillId="6" borderId="0" xfId="0" applyFont="1" applyFill="1" applyAlignment="1">
      <alignment horizontal="left" vertical="top" wrapText="1"/>
    </xf>
    <xf numFmtId="0" fontId="5" fillId="8" borderId="0" xfId="1" applyFont="1" applyFill="1" applyBorder="1" applyAlignment="1">
      <alignment horizontal="left" vertical="top" wrapText="1"/>
    </xf>
    <xf numFmtId="0" fontId="9" fillId="8" borderId="0" xfId="1" applyFont="1" applyFill="1" applyBorder="1" applyAlignment="1">
      <alignment horizontal="left" vertical="top" wrapText="1"/>
    </xf>
    <xf numFmtId="0" fontId="0" fillId="8" borderId="0" xfId="0" applyFill="1" applyAlignment="1">
      <alignment horizontal="left" vertical="top" wrapText="1"/>
    </xf>
    <xf numFmtId="0" fontId="0" fillId="6" borderId="0" xfId="0" applyFill="1" applyAlignment="1">
      <alignment horizontal="left" vertical="top" wrapText="1"/>
    </xf>
    <xf numFmtId="0" fontId="0" fillId="4" borderId="0" xfId="0" applyFill="1" applyAlignment="1">
      <alignment horizontal="left" vertical="top" wrapText="1"/>
    </xf>
    <xf numFmtId="0" fontId="7" fillId="6" borderId="0" xfId="0" applyFont="1" applyFill="1" applyAlignment="1">
      <alignment horizontal="center"/>
    </xf>
    <xf numFmtId="0" fontId="5" fillId="8" borderId="0" xfId="1" applyFont="1" applyFill="1" applyBorder="1" applyAlignment="1">
      <alignment horizontal="center"/>
    </xf>
    <xf numFmtId="0" fontId="0" fillId="8" borderId="0" xfId="0" applyFill="1" applyAlignment="1">
      <alignment horizontal="center"/>
    </xf>
    <xf numFmtId="0" fontId="0" fillId="6" borderId="0" xfId="0" applyFill="1" applyAlignment="1">
      <alignment horizontal="center"/>
    </xf>
    <xf numFmtId="0" fontId="0" fillId="4" borderId="0" xfId="0" applyFill="1" applyAlignment="1">
      <alignment horizontal="center"/>
    </xf>
    <xf numFmtId="0" fontId="10" fillId="0" borderId="15" xfId="0" applyFont="1" applyBorder="1" applyAlignment="1" applyProtection="1">
      <alignment vertical="center" wrapText="1"/>
      <protection locked="0"/>
    </xf>
    <xf numFmtId="164" fontId="6" fillId="10" borderId="13" xfId="5" applyNumberFormat="1">
      <alignment vertical="center"/>
      <protection locked="0"/>
    </xf>
    <xf numFmtId="0" fontId="7" fillId="6" borderId="0" xfId="0" applyFont="1" applyFill="1" applyAlignment="1">
      <alignment horizontal="left"/>
    </xf>
    <xf numFmtId="0" fontId="5" fillId="8" borderId="0" xfId="1" applyFont="1" applyFill="1" applyBorder="1" applyAlignment="1">
      <alignment horizontal="left" vertical="center"/>
    </xf>
    <xf numFmtId="0" fontId="9" fillId="8" borderId="0" xfId="1" applyFont="1" applyFill="1" applyBorder="1" applyAlignment="1">
      <alignment horizontal="left"/>
    </xf>
    <xf numFmtId="0" fontId="0" fillId="8" borderId="0" xfId="0" applyFill="1" applyAlignment="1">
      <alignment horizontal="left"/>
    </xf>
    <xf numFmtId="0" fontId="0" fillId="6" borderId="0" xfId="0" applyFill="1" applyAlignment="1">
      <alignment horizontal="left"/>
    </xf>
    <xf numFmtId="0" fontId="0" fillId="4" borderId="0" xfId="0" applyFill="1" applyAlignment="1">
      <alignment horizontal="left"/>
    </xf>
    <xf numFmtId="0" fontId="0" fillId="4" borderId="0" xfId="0" applyFill="1" applyAlignment="1">
      <alignment textRotation="90"/>
    </xf>
    <xf numFmtId="0" fontId="5" fillId="3" borderId="22" xfId="3" applyFont="1" applyFill="1" applyBorder="1" applyAlignment="1">
      <alignment horizontal="left" vertical="center"/>
    </xf>
    <xf numFmtId="0" fontId="5" fillId="3" borderId="23" xfId="3" applyFont="1" applyFill="1" applyBorder="1" applyAlignment="1">
      <alignment horizontal="left" vertical="top"/>
    </xf>
    <xf numFmtId="0" fontId="0" fillId="5" borderId="0" xfId="0" applyFill="1" applyAlignment="1">
      <alignment vertical="top"/>
    </xf>
    <xf numFmtId="0" fontId="0" fillId="6" borderId="0" xfId="0" applyFill="1" applyProtection="1">
      <protection locked="0"/>
    </xf>
    <xf numFmtId="0" fontId="17" fillId="6" borderId="0" xfId="0" applyFont="1" applyFill="1" applyAlignment="1">
      <alignment vertical="center"/>
    </xf>
    <xf numFmtId="0" fontId="0" fillId="6" borderId="0" xfId="0" applyFill="1" applyAlignment="1">
      <alignment vertical="top"/>
    </xf>
    <xf numFmtId="0" fontId="21" fillId="6" borderId="0" xfId="0" applyFont="1" applyFill="1" applyAlignment="1">
      <alignment vertical="top" wrapText="1"/>
    </xf>
    <xf numFmtId="0" fontId="3" fillId="6" borderId="0" xfId="0" applyFont="1" applyFill="1"/>
    <xf numFmtId="0" fontId="22" fillId="6" borderId="0" xfId="0" applyFont="1" applyFill="1" applyAlignment="1">
      <alignment horizontal="right"/>
    </xf>
    <xf numFmtId="166" fontId="10" fillId="6" borderId="0" xfId="0" applyNumberFormat="1" applyFont="1" applyFill="1" applyAlignment="1">
      <alignment vertical="top"/>
    </xf>
    <xf numFmtId="0" fontId="0" fillId="6" borderId="0" xfId="0" applyFill="1" applyAlignment="1">
      <alignment vertical="top" wrapText="1"/>
    </xf>
    <xf numFmtId="0" fontId="0" fillId="6" borderId="0" xfId="0" applyFill="1" applyAlignment="1">
      <alignment horizontal="left" indent="1"/>
    </xf>
    <xf numFmtId="0" fontId="10" fillId="6" borderId="0" xfId="0" applyFont="1" applyFill="1" applyAlignment="1">
      <alignment horizontal="left" vertical="top" indent="2"/>
    </xf>
    <xf numFmtId="0" fontId="0" fillId="6" borderId="0" xfId="0" applyFill="1" applyAlignment="1">
      <alignment horizontal="left" vertical="top"/>
    </xf>
    <xf numFmtId="0" fontId="10" fillId="6" borderId="0" xfId="0" applyFont="1" applyFill="1"/>
    <xf numFmtId="166" fontId="6" fillId="6" borderId="0" xfId="0" applyNumberFormat="1" applyFont="1" applyFill="1" applyAlignment="1">
      <alignment vertical="top"/>
    </xf>
    <xf numFmtId="0" fontId="5" fillId="14" borderId="0" xfId="0" applyFont="1" applyFill="1"/>
    <xf numFmtId="0" fontId="24" fillId="6" borderId="0" xfId="0" applyFont="1" applyFill="1"/>
    <xf numFmtId="0" fontId="0" fillId="6" borderId="0" xfId="0" applyFill="1" applyAlignment="1">
      <alignment wrapText="1"/>
    </xf>
    <xf numFmtId="0" fontId="0" fillId="6" borderId="0" xfId="0" applyFill="1" applyAlignment="1">
      <alignment horizontal="left" wrapText="1"/>
    </xf>
    <xf numFmtId="0" fontId="25" fillId="6" borderId="0" xfId="7" applyFont="1" applyFill="1">
      <alignment horizontal="left" vertical="center"/>
    </xf>
    <xf numFmtId="0" fontId="26" fillId="6" borderId="0" xfId="7" applyFont="1" applyFill="1">
      <alignment horizontal="left" vertical="center"/>
    </xf>
    <xf numFmtId="0" fontId="0" fillId="6" borderId="0" xfId="0" applyFill="1" applyAlignment="1">
      <alignment horizontal="right" vertical="center" indent="1"/>
    </xf>
    <xf numFmtId="165" fontId="6" fillId="10" borderId="13" xfId="4" applyNumberFormat="1">
      <alignment vertical="center"/>
      <protection locked="0"/>
    </xf>
    <xf numFmtId="0" fontId="20" fillId="6" borderId="0" xfId="7" applyFill="1" applyAlignment="1" applyProtection="1">
      <alignment horizontal="left" vertical="center"/>
      <protection locked="0"/>
    </xf>
    <xf numFmtId="0" fontId="4" fillId="3" borderId="22" xfId="3" applyFont="1" applyFill="1" applyBorder="1" applyAlignment="1">
      <alignment horizontal="left" vertical="center"/>
    </xf>
    <xf numFmtId="0" fontId="4" fillId="3" borderId="23" xfId="3" applyFont="1" applyFill="1" applyBorder="1" applyAlignment="1">
      <alignment horizontal="left" vertical="top"/>
    </xf>
    <xf numFmtId="0" fontId="5" fillId="14" borderId="0" xfId="0" applyFont="1" applyFill="1" applyAlignment="1">
      <alignment horizontal="left"/>
    </xf>
    <xf numFmtId="0" fontId="0" fillId="6" borderId="0" xfId="0" applyFill="1" applyAlignment="1">
      <alignment horizontal="left" wrapText="1"/>
    </xf>
    <xf numFmtId="0" fontId="19" fillId="6" borderId="0" xfId="0" applyFont="1" applyFill="1" applyAlignment="1">
      <alignment horizontal="left" vertical="top" wrapText="1" indent="1"/>
    </xf>
    <xf numFmtId="0" fontId="18" fillId="6" borderId="0" xfId="0" applyFont="1" applyFill="1" applyAlignment="1">
      <alignment horizontal="left" vertical="top" wrapText="1" indent="1"/>
    </xf>
    <xf numFmtId="0" fontId="0" fillId="6" borderId="0" xfId="0" applyFill="1" applyAlignment="1">
      <alignment horizontal="left" vertical="top"/>
    </xf>
    <xf numFmtId="0" fontId="0" fillId="6" borderId="0" xfId="0" applyFill="1" applyAlignment="1">
      <alignment horizontal="left" vertical="top" wrapText="1"/>
    </xf>
    <xf numFmtId="0" fontId="10" fillId="10" borderId="0" xfId="0" applyFont="1" applyFill="1" applyAlignment="1">
      <alignment horizontal="center" vertical="center" wrapText="1"/>
    </xf>
    <xf numFmtId="0" fontId="10" fillId="11" borderId="0" xfId="0" applyFont="1" applyFill="1" applyAlignment="1">
      <alignment horizontal="center" vertical="center" wrapText="1"/>
    </xf>
    <xf numFmtId="0" fontId="12" fillId="15" borderId="6" xfId="2" applyFont="1" applyFill="1" applyBorder="1" applyAlignment="1">
      <alignment horizontal="left" vertical="top" wrapText="1"/>
    </xf>
    <xf numFmtId="0" fontId="12" fillId="15" borderId="0" xfId="2" applyFont="1" applyFill="1" applyBorder="1" applyAlignment="1">
      <alignment horizontal="left" vertical="top" wrapText="1"/>
    </xf>
    <xf numFmtId="0" fontId="10" fillId="10" borderId="4"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2" fillId="12" borderId="6" xfId="2" applyFont="1" applyFill="1" applyBorder="1" applyAlignment="1">
      <alignment horizontal="left" vertical="top" wrapText="1"/>
    </xf>
    <xf numFmtId="0" fontId="12" fillId="12" borderId="0" xfId="2" applyFont="1" applyFill="1" applyBorder="1" applyAlignment="1">
      <alignment horizontal="left" vertical="top" wrapText="1"/>
    </xf>
    <xf numFmtId="0" fontId="12" fillId="12" borderId="7" xfId="2" applyFont="1" applyFill="1" applyBorder="1" applyAlignment="1">
      <alignment horizontal="left" vertical="top" wrapText="1"/>
    </xf>
  </cellXfs>
  <cellStyles count="10">
    <cellStyle name="Currency 2" xfId="6" xr:uid="{810D83E4-AB1C-4049-8A2A-4874FE8BEF02}"/>
    <cellStyle name="Explanatory Text" xfId="2" builtinId="53"/>
    <cellStyle name="Heading 1 2" xfId="9" xr:uid="{911E5C07-0550-4A79-B1C8-B861031BE92A}"/>
    <cellStyle name="Heading 3" xfId="1" builtinId="18"/>
    <cellStyle name="Heading 4 2" xfId="3" xr:uid="{75F75C2B-E5EC-4F51-9F3C-95421CF6DA6D}"/>
    <cellStyle name="Hyperlink 2" xfId="7" xr:uid="{2AD4F23C-8476-4E68-BD59-2E1F7A79C02A}"/>
    <cellStyle name="Input 2" xfId="8" xr:uid="{D633A86D-5221-4A2F-9BB2-AD3772BCC662}"/>
    <cellStyle name="Input Costs White" xfId="5" xr:uid="{F08DCF9E-C52A-4948-B95F-2FEF4D40FD41}"/>
    <cellStyle name="Input FTE" xfId="4" xr:uid="{B2488CD3-B0B0-4653-96AE-705D95ADFF13}"/>
    <cellStyle name="Normal" xfId="0" builtinId="0"/>
  </cellStyles>
  <dxfs count="34">
    <dxf>
      <fill>
        <patternFill>
          <bgColor rgb="FFFF0000"/>
        </patternFill>
      </fill>
    </dxf>
    <dxf>
      <fill>
        <patternFill>
          <bgColor rgb="FFFF0000"/>
        </patternFill>
      </fill>
    </dxf>
    <dxf>
      <font>
        <b val="0"/>
        <i/>
        <color theme="1" tint="0.499984740745262"/>
      </font>
    </dxf>
    <dxf>
      <font>
        <b val="0"/>
        <i/>
        <color theme="1" tint="0.499984740745262"/>
      </font>
    </dxf>
    <dxf>
      <fill>
        <patternFill>
          <bgColor theme="1"/>
        </patternFill>
      </fill>
    </dxf>
    <dxf>
      <font>
        <b val="0"/>
        <i/>
        <color theme="1" tint="0.499984740745262"/>
      </font>
    </dxf>
    <dxf>
      <fill>
        <patternFill>
          <bgColor theme="1"/>
        </patternFill>
      </fill>
    </dxf>
    <dxf>
      <font>
        <b val="0"/>
        <i/>
        <color theme="1" tint="0.499984740745262"/>
      </font>
    </dxf>
    <dxf>
      <fill>
        <patternFill>
          <bgColor theme="1"/>
        </patternFill>
      </fill>
    </dxf>
    <dxf>
      <font>
        <b val="0"/>
        <i/>
        <color theme="1" tint="0.499984740745262"/>
      </font>
    </dxf>
    <dxf>
      <font>
        <b val="0"/>
        <i/>
        <color theme="1" tint="0.499984740745262"/>
      </font>
    </dxf>
    <dxf>
      <fill>
        <patternFill>
          <bgColor rgb="FFFF0000"/>
        </patternFill>
      </fill>
    </dxf>
    <dxf>
      <fill>
        <patternFill>
          <bgColor rgb="FFFF0000"/>
        </patternFill>
      </fill>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ill>
        <patternFill>
          <bgColor theme="1"/>
        </patternFill>
      </fill>
    </dxf>
    <dxf>
      <font>
        <b val="0"/>
        <i/>
        <color theme="1" tint="0.499984740745262"/>
      </font>
    </dxf>
    <dxf>
      <font>
        <b val="0"/>
        <i/>
        <color theme="1" tint="0.499984740745262"/>
      </font>
    </dxf>
    <dxf>
      <fill>
        <patternFill>
          <bgColor theme="1"/>
        </patternFill>
      </fill>
    </dxf>
    <dxf>
      <fill>
        <patternFill>
          <bgColor theme="1"/>
        </patternFill>
      </fill>
    </dxf>
    <dxf>
      <fill>
        <patternFill>
          <bgColor rgb="FFFF0000"/>
        </patternFill>
      </fill>
    </dxf>
    <dxf>
      <fill>
        <patternFill>
          <bgColor theme="1"/>
        </patternFill>
      </fill>
    </dxf>
    <dxf>
      <fill>
        <patternFill>
          <bgColor rgb="FFFF0000"/>
        </patternFill>
      </fill>
    </dxf>
    <dxf>
      <fill>
        <patternFill>
          <bgColor theme="1"/>
        </patternFill>
      </fill>
    </dxf>
    <dxf>
      <fill>
        <patternFill>
          <bgColor rgb="FFFF0000"/>
        </patternFill>
      </fill>
    </dxf>
    <dxf>
      <fill>
        <patternFill>
          <bgColor theme="1"/>
        </patternFill>
      </fill>
    </dxf>
    <dxf>
      <font>
        <b val="0"/>
        <i/>
        <color theme="1"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2152650</xdr:colOff>
      <xdr:row>0</xdr:row>
      <xdr:rowOff>57150</xdr:rowOff>
    </xdr:from>
    <xdr:to>
      <xdr:col>9</xdr:col>
      <xdr:colOff>558745</xdr:colOff>
      <xdr:row>1</xdr:row>
      <xdr:rowOff>318843</xdr:rowOff>
    </xdr:to>
    <xdr:pic>
      <xdr:nvPicPr>
        <xdr:cNvPr id="2" name="Picture 1">
          <a:extLst>
            <a:ext uri="{FF2B5EF4-FFF2-40B4-BE49-F238E27FC236}">
              <a16:creationId xmlns:a16="http://schemas.microsoft.com/office/drawing/2014/main" id="{F08CEA3D-4B08-4843-AF17-E95847868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54025" y="57150"/>
          <a:ext cx="2206570" cy="652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84</xdr:col>
      <xdr:colOff>312964</xdr:colOff>
      <xdr:row>0</xdr:row>
      <xdr:rowOff>81642</xdr:rowOff>
    </xdr:from>
    <xdr:to>
      <xdr:col>105</xdr:col>
      <xdr:colOff>342231</xdr:colOff>
      <xdr:row>0</xdr:row>
      <xdr:rowOff>733860</xdr:rowOff>
    </xdr:to>
    <xdr:pic>
      <xdr:nvPicPr>
        <xdr:cNvPr id="2" name="Picture 1">
          <a:extLst>
            <a:ext uri="{FF2B5EF4-FFF2-40B4-BE49-F238E27FC236}">
              <a16:creationId xmlns:a16="http://schemas.microsoft.com/office/drawing/2014/main" id="{C3C3198A-E2FA-4002-BFE8-22CBD8DD75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593939" y="81642"/>
          <a:ext cx="2239067" cy="652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wnetid-my.sharepoint.com/personal/gwhitman_uw_edu/Documents/UCOA%20Phase%203/Staffing%20Up%20Files/Data%20Collection%20Instrument/UCOA%20Data%20Collection%20Instrument_Staffing%20Up%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wnetid-my.sharepoint.com/Users/annie/Habile%20Consulting%20LLC/Colorado%20Public%20Health%20System%20Transformation%20-%20Documents/External/Assessment/CDPHE/CO%20CPHS%20Assessment%20Tool_CDPHE%20LIVE%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wnetid-my.sharepoint.com/personal/gwhitman_uw_edu/Documents/UCOA%20Phase%203/Staffing%20Up%20Files/Data%20Collection%20Instrument/UCOA%20Full%20Implementation%20Cost%20Estimate_Zero%20Based%20Budgeting%20Exercise%20FINAL%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About"/>
      <sheetName val="Instructions"/>
      <sheetName val="UCOA Framework"/>
      <sheetName val="Sheet1"/>
      <sheetName val="Background"/>
      <sheetName val="Current Spending_COAXwalk_$"/>
      <sheetName val="Current Spending_COAXwalk_FTE"/>
      <sheetName val="Current Spending_Allocation"/>
      <sheetName val="Current Spending_Summary"/>
      <sheetName val="Full Implementation_Summary"/>
      <sheetName val="Data Collection Module"/>
      <sheetName val="Dashboard"/>
      <sheetName val="Data Summary"/>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structions"/>
      <sheetName val="CPHS Framework"/>
      <sheetName val="2019 Annual Report"/>
      <sheetName val="A.1._ASSESS"/>
      <sheetName val="A.2._COM"/>
      <sheetName val="A.3._POLICY"/>
      <sheetName val="A.4._PARTNERS"/>
      <sheetName val="A.5._ORG"/>
      <sheetName val="A.6._EMERG"/>
      <sheetName val="A.7._SDOH"/>
      <sheetName val="B.1._CD"/>
      <sheetName val="B.2._EPH"/>
      <sheetName val="B.3._MAT"/>
      <sheetName val="B.4._CHRON"/>
      <sheetName val="B.4._CHRON(1)"/>
      <sheetName val="B.4._CHRON(2)"/>
      <sheetName val="B.5._ACCESS"/>
      <sheetName val="Dashboard"/>
      <sheetName val="Data Summa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is Resource"/>
      <sheetName val="CPHS Framework"/>
      <sheetName val="Scratch_FY2018Spending"/>
      <sheetName val="Summary (transfer to Tool) "/>
      <sheetName val="Assumption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hastdata.org/staffingup" TargetMode="External"/><Relationship Id="rId1" Type="http://schemas.openxmlformats.org/officeDocument/2006/relationships/hyperlink" Target="mailto:StaffingUp@uw.ed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4B333-1943-4D6C-9C50-D0C9CC9CD6E1}">
  <sheetPr>
    <tabColor theme="8" tint="-0.249977111117893"/>
  </sheetPr>
  <dimension ref="A1:J29"/>
  <sheetViews>
    <sheetView showGridLines="0" zoomScaleNormal="100" workbookViewId="0">
      <selection activeCell="G27" sqref="G27"/>
    </sheetView>
  </sheetViews>
  <sheetFormatPr defaultColWidth="12" defaultRowHeight="14.5" x14ac:dyDescent="0.35"/>
  <cols>
    <col min="1" max="1" width="2.453125" style="4" customWidth="1"/>
    <col min="2" max="2" width="6" style="4" customWidth="1"/>
    <col min="3" max="3" width="3.54296875" style="4" customWidth="1"/>
    <col min="4" max="4" width="6.1796875" style="4" customWidth="1"/>
    <col min="5" max="5" width="2.453125" style="4" customWidth="1"/>
    <col min="6" max="6" width="40.453125" style="4" customWidth="1"/>
    <col min="7" max="7" width="104" style="4" customWidth="1"/>
    <col min="8" max="8" width="51" style="4" customWidth="1"/>
    <col min="9" max="9" width="6" style="4" customWidth="1"/>
    <col min="10" max="10" width="9.453125" style="4" customWidth="1"/>
    <col min="11" max="16384" width="12" style="4"/>
  </cols>
  <sheetData>
    <row r="1" spans="1:10" ht="30.75" customHeight="1" x14ac:dyDescent="0.35">
      <c r="A1" s="95"/>
      <c r="B1" s="120" t="s">
        <v>0</v>
      </c>
      <c r="C1" s="120"/>
      <c r="D1" s="120"/>
      <c r="E1" s="120"/>
      <c r="F1" s="120"/>
      <c r="G1" s="120"/>
      <c r="H1" s="95"/>
      <c r="I1" s="95"/>
      <c r="J1" s="95"/>
    </row>
    <row r="2" spans="1:10" s="97" customFormat="1" ht="32.25" customHeight="1" thickBot="1" x14ac:dyDescent="0.4">
      <c r="A2" s="96"/>
      <c r="B2" s="121" t="s">
        <v>1</v>
      </c>
      <c r="C2" s="121"/>
      <c r="D2" s="121"/>
      <c r="E2" s="121"/>
      <c r="F2" s="121"/>
      <c r="G2" s="121"/>
      <c r="H2" s="96"/>
      <c r="I2" s="96"/>
      <c r="J2" s="96"/>
    </row>
    <row r="3" spans="1:10" ht="8.15" customHeight="1" x14ac:dyDescent="0.35">
      <c r="A3" s="6"/>
      <c r="B3" s="6"/>
      <c r="C3" s="6"/>
      <c r="D3" s="6"/>
      <c r="E3" s="6"/>
      <c r="F3" s="6"/>
      <c r="G3" s="6"/>
      <c r="H3" s="6"/>
      <c r="I3" s="6"/>
      <c r="J3" s="6"/>
    </row>
    <row r="4" spans="1:10" ht="21" x14ac:dyDescent="0.5">
      <c r="A4" s="6"/>
      <c r="B4" s="98"/>
      <c r="C4" s="122" t="s">
        <v>2</v>
      </c>
      <c r="D4" s="122"/>
      <c r="E4" s="122"/>
      <c r="F4" s="122"/>
      <c r="G4" s="122"/>
      <c r="H4" s="122"/>
      <c r="I4" s="122"/>
      <c r="J4" s="6"/>
    </row>
    <row r="5" spans="1:10" ht="4" customHeight="1" x14ac:dyDescent="0.35">
      <c r="A5" s="6"/>
      <c r="B5" s="6"/>
      <c r="C5" s="6"/>
      <c r="D5" s="6"/>
      <c r="E5" s="6"/>
      <c r="F5" s="6"/>
      <c r="G5" s="6"/>
      <c r="H5" s="6"/>
      <c r="I5" s="6"/>
      <c r="J5" s="6"/>
    </row>
    <row r="6" spans="1:10" ht="4" customHeight="1" x14ac:dyDescent="0.35">
      <c r="A6" s="6"/>
      <c r="B6" s="6"/>
      <c r="C6" s="99"/>
      <c r="D6" s="79"/>
      <c r="E6" s="79"/>
      <c r="F6" s="79"/>
      <c r="G6" s="79"/>
      <c r="H6" s="79"/>
      <c r="I6" s="79"/>
      <c r="J6" s="100"/>
    </row>
    <row r="7" spans="1:10" ht="3.75" customHeight="1" x14ac:dyDescent="0.35">
      <c r="A7" s="6"/>
      <c r="B7" s="6"/>
      <c r="C7" s="6"/>
      <c r="D7" s="6"/>
      <c r="E7" s="6"/>
      <c r="F7" s="6"/>
      <c r="G7" s="6"/>
      <c r="H7" s="6"/>
      <c r="I7" s="6"/>
      <c r="J7" s="6"/>
    </row>
    <row r="8" spans="1:10" ht="132.75" customHeight="1" x14ac:dyDescent="0.35">
      <c r="A8" s="6"/>
      <c r="B8" s="6"/>
      <c r="C8" s="6"/>
      <c r="D8" s="124" t="s">
        <v>3</v>
      </c>
      <c r="E8" s="124"/>
      <c r="F8" s="124"/>
      <c r="G8" s="124"/>
      <c r="H8" s="124"/>
      <c r="I8" s="101"/>
      <c r="J8" s="101"/>
    </row>
    <row r="9" spans="1:10" ht="44.25" customHeight="1" x14ac:dyDescent="0.35">
      <c r="A9" s="6"/>
      <c r="B9" s="6"/>
      <c r="C9" s="6"/>
      <c r="D9" s="125" t="s">
        <v>4</v>
      </c>
      <c r="E9" s="125"/>
      <c r="F9" s="125"/>
      <c r="G9" s="125"/>
      <c r="H9" s="125"/>
      <c r="I9" s="101"/>
      <c r="J9" s="101"/>
    </row>
    <row r="10" spans="1:10" ht="4" customHeight="1" x14ac:dyDescent="0.35">
      <c r="A10" s="6"/>
      <c r="B10" s="6"/>
      <c r="C10" s="102"/>
      <c r="D10" s="102"/>
      <c r="E10" s="6"/>
      <c r="F10" s="6"/>
      <c r="G10" s="6"/>
      <c r="H10" s="6"/>
      <c r="I10" s="6"/>
      <c r="J10" s="103"/>
    </row>
    <row r="11" spans="1:10" ht="15" customHeight="1" x14ac:dyDescent="0.35">
      <c r="A11" s="6"/>
      <c r="B11" s="6"/>
      <c r="C11" s="102"/>
      <c r="D11" s="104">
        <v>1</v>
      </c>
      <c r="E11" s="100"/>
      <c r="F11" s="126" t="s">
        <v>5</v>
      </c>
      <c r="G11" s="126"/>
      <c r="H11" s="126"/>
      <c r="I11" s="126"/>
      <c r="J11" s="126"/>
    </row>
    <row r="12" spans="1:10" ht="4" customHeight="1" x14ac:dyDescent="0.35">
      <c r="A12" s="6"/>
      <c r="B12" s="6"/>
      <c r="C12" s="102"/>
      <c r="D12" s="104"/>
      <c r="E12" s="100"/>
      <c r="F12" s="100"/>
      <c r="G12" s="100"/>
      <c r="H12" s="100"/>
      <c r="I12" s="100"/>
      <c r="J12" s="100"/>
    </row>
    <row r="13" spans="1:10" ht="63.75" customHeight="1" x14ac:dyDescent="0.35">
      <c r="A13" s="6"/>
      <c r="B13" s="6"/>
      <c r="C13" s="102"/>
      <c r="D13" s="104">
        <v>2</v>
      </c>
      <c r="E13" s="100"/>
      <c r="F13" s="127" t="s">
        <v>6</v>
      </c>
      <c r="G13" s="127"/>
      <c r="H13" s="127"/>
      <c r="I13" s="105"/>
      <c r="J13" s="105"/>
    </row>
    <row r="14" spans="1:10" ht="4" customHeight="1" x14ac:dyDescent="0.35">
      <c r="A14" s="6"/>
      <c r="B14" s="6"/>
      <c r="C14" s="102"/>
      <c r="D14" s="104"/>
      <c r="E14" s="100"/>
      <c r="F14" s="100"/>
      <c r="G14" s="100"/>
      <c r="H14" s="100"/>
      <c r="I14" s="100"/>
      <c r="J14" s="100"/>
    </row>
    <row r="15" spans="1:10" ht="36" customHeight="1" x14ac:dyDescent="0.35">
      <c r="A15" s="6"/>
      <c r="B15" s="6"/>
      <c r="C15" s="102"/>
      <c r="D15" s="104">
        <v>3</v>
      </c>
      <c r="E15" s="100"/>
      <c r="F15" s="127" t="s">
        <v>7</v>
      </c>
      <c r="G15" s="127"/>
      <c r="H15" s="127"/>
      <c r="I15" s="127"/>
      <c r="J15" s="127"/>
    </row>
    <row r="16" spans="1:10" ht="4" customHeight="1" x14ac:dyDescent="0.35">
      <c r="A16" s="6"/>
      <c r="B16" s="6"/>
      <c r="C16" s="102"/>
      <c r="D16" s="104"/>
      <c r="E16" s="100"/>
      <c r="F16" s="100"/>
      <c r="G16" s="107"/>
      <c r="H16" s="107"/>
      <c r="I16" s="107"/>
      <c r="J16" s="108"/>
    </row>
    <row r="17" spans="1:10" ht="53.25" customHeight="1" x14ac:dyDescent="0.35">
      <c r="A17" s="6"/>
      <c r="B17" s="6"/>
      <c r="C17" s="102"/>
      <c r="D17" s="104">
        <v>5</v>
      </c>
      <c r="E17" s="6"/>
      <c r="F17" s="127" t="s">
        <v>8</v>
      </c>
      <c r="G17" s="127"/>
      <c r="H17" s="127"/>
      <c r="I17" s="105"/>
      <c r="J17" s="105"/>
    </row>
    <row r="18" spans="1:10" ht="4" customHeight="1" x14ac:dyDescent="0.35">
      <c r="A18" s="6"/>
      <c r="B18" s="106"/>
      <c r="C18" s="102"/>
      <c r="D18" s="109"/>
      <c r="E18" s="6"/>
      <c r="F18" s="6"/>
      <c r="G18" s="6"/>
      <c r="H18" s="6"/>
      <c r="I18" s="6"/>
      <c r="J18" s="6"/>
    </row>
    <row r="19" spans="1:10" ht="61.5" customHeight="1" x14ac:dyDescent="0.35">
      <c r="A19" s="6"/>
      <c r="B19" s="6"/>
      <c r="C19" s="6"/>
      <c r="D19" s="104">
        <v>6</v>
      </c>
      <c r="E19" s="6"/>
      <c r="F19" s="127" t="s">
        <v>9</v>
      </c>
      <c r="G19" s="127"/>
      <c r="H19" s="127"/>
      <c r="I19" s="105"/>
      <c r="J19" s="105"/>
    </row>
    <row r="20" spans="1:10" ht="8.15" customHeight="1" x14ac:dyDescent="0.35">
      <c r="A20" s="6"/>
      <c r="B20" s="6"/>
      <c r="C20" s="6"/>
      <c r="D20" s="110"/>
      <c r="E20" s="6"/>
      <c r="F20" s="6"/>
      <c r="G20" s="6"/>
      <c r="H20" s="6"/>
      <c r="I20" s="6"/>
      <c r="J20" s="6"/>
    </row>
    <row r="21" spans="1:10" ht="21" x14ac:dyDescent="0.5">
      <c r="A21" s="6"/>
      <c r="B21" s="98"/>
      <c r="C21" s="111" t="s">
        <v>10</v>
      </c>
      <c r="D21" s="111"/>
      <c r="E21" s="111"/>
      <c r="F21" s="111"/>
      <c r="G21" s="111"/>
      <c r="H21" s="111"/>
      <c r="I21" s="111"/>
      <c r="J21" s="6"/>
    </row>
    <row r="22" spans="1:10" ht="15" customHeight="1" x14ac:dyDescent="0.35">
      <c r="A22" s="6"/>
      <c r="B22" s="102"/>
      <c r="C22" s="6"/>
      <c r="D22" s="6"/>
      <c r="E22" s="6"/>
      <c r="F22" s="6"/>
      <c r="G22" s="6"/>
      <c r="H22" s="6"/>
      <c r="I22" s="6"/>
      <c r="J22" s="6"/>
    </row>
    <row r="23" spans="1:10" ht="36" customHeight="1" x14ac:dyDescent="0.35">
      <c r="A23" s="112"/>
      <c r="B23" s="6"/>
      <c r="C23" s="6"/>
      <c r="D23" s="6"/>
      <c r="E23" s="123" t="s">
        <v>11</v>
      </c>
      <c r="F23" s="123"/>
      <c r="G23" s="123"/>
      <c r="H23" s="123"/>
      <c r="I23" s="113"/>
      <c r="J23" s="113"/>
    </row>
    <row r="24" spans="1:10" ht="4" customHeight="1" x14ac:dyDescent="0.35">
      <c r="A24" s="112"/>
      <c r="B24" s="6"/>
      <c r="C24" s="6"/>
      <c r="D24" s="6"/>
      <c r="E24" s="114"/>
      <c r="F24" s="114"/>
      <c r="G24" s="114"/>
      <c r="H24" s="114"/>
      <c r="I24" s="114"/>
      <c r="J24" s="114"/>
    </row>
    <row r="25" spans="1:10" ht="15" customHeight="1" x14ac:dyDescent="0.35">
      <c r="A25" s="112"/>
      <c r="B25" s="6"/>
      <c r="C25" s="6"/>
      <c r="D25" s="6"/>
      <c r="E25" s="6"/>
      <c r="F25" s="6"/>
      <c r="G25" s="115" t="s">
        <v>12</v>
      </c>
      <c r="H25" s="116"/>
      <c r="I25" s="116"/>
      <c r="J25" s="116"/>
    </row>
    <row r="26" spans="1:10" ht="15" customHeight="1" x14ac:dyDescent="0.35">
      <c r="A26" s="112"/>
      <c r="B26" s="6"/>
      <c r="C26" s="6"/>
      <c r="D26" s="6"/>
      <c r="E26" s="123" t="s">
        <v>13</v>
      </c>
      <c r="F26" s="123"/>
      <c r="G26" s="123"/>
      <c r="H26" s="123"/>
      <c r="I26" s="123"/>
      <c r="J26" s="123"/>
    </row>
    <row r="27" spans="1:10" ht="15" customHeight="1" x14ac:dyDescent="0.35">
      <c r="A27" s="6"/>
      <c r="B27" s="6"/>
      <c r="C27" s="6"/>
      <c r="D27" s="6"/>
      <c r="E27" s="6"/>
      <c r="F27" s="6"/>
      <c r="G27" s="115" t="s">
        <v>14</v>
      </c>
      <c r="H27" s="6"/>
      <c r="I27" s="6"/>
      <c r="J27" s="117"/>
    </row>
    <row r="28" spans="1:10" ht="15" customHeight="1" x14ac:dyDescent="0.35">
      <c r="A28" s="6"/>
      <c r="B28" s="6"/>
      <c r="C28" s="6"/>
      <c r="D28" s="6"/>
      <c r="E28" s="6"/>
      <c r="F28" s="6"/>
      <c r="G28" s="6"/>
      <c r="H28" s="6"/>
      <c r="I28" s="6"/>
      <c r="J28" s="6"/>
    </row>
    <row r="29" spans="1:10" ht="8.15" customHeight="1" x14ac:dyDescent="0.35">
      <c r="A29" s="6"/>
      <c r="B29" s="6"/>
      <c r="C29" s="6"/>
      <c r="D29" s="6"/>
      <c r="E29" s="119"/>
      <c r="F29" s="119"/>
      <c r="G29" s="119"/>
      <c r="H29" s="119"/>
      <c r="I29" s="119"/>
      <c r="J29" s="119"/>
    </row>
  </sheetData>
  <sheetProtection formatColumns="0" formatRows="0"/>
  <mergeCells count="13">
    <mergeCell ref="E29:J29"/>
    <mergeCell ref="B1:G1"/>
    <mergeCell ref="B2:G2"/>
    <mergeCell ref="C4:I4"/>
    <mergeCell ref="E26:J26"/>
    <mergeCell ref="D8:H8"/>
    <mergeCell ref="D9:H9"/>
    <mergeCell ref="F11:J11"/>
    <mergeCell ref="F13:H13"/>
    <mergeCell ref="F15:J15"/>
    <mergeCell ref="F17:H17"/>
    <mergeCell ref="F19:H19"/>
    <mergeCell ref="E23:H23"/>
  </mergeCells>
  <hyperlinks>
    <hyperlink ref="G27" r:id="rId1" xr:uid="{4106D452-61DC-4604-85C0-84CA41BB21EF}"/>
    <hyperlink ref="G25" r:id="rId2" xr:uid="{8C0B12A2-AFEC-41C4-B2C3-DC017EA05B9E}"/>
  </hyperlinks>
  <pageMargins left="0.7" right="0.7" top="0.75" bottom="0.75" header="0.3" footer="0.3"/>
  <pageSetup paperSize="154"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BAB51-EB6C-4A63-AB3E-DF9738D6E523}">
  <sheetPr>
    <tabColor theme="6" tint="0.59999389629810485"/>
    <pageSetUpPr autoPageBreaks="0"/>
  </sheetPr>
  <dimension ref="A1:AGA232"/>
  <sheetViews>
    <sheetView showGridLines="0" tabSelected="1" zoomScale="80" zoomScaleNormal="80" workbookViewId="0">
      <pane xSplit="16" topLeftCell="Q1" activePane="topRight" state="frozen"/>
      <selection activeCell="A22" sqref="A22"/>
      <selection pane="topRight" activeCell="B2" sqref="B2"/>
    </sheetView>
  </sheetViews>
  <sheetFormatPr defaultColWidth="9.1796875" defaultRowHeight="14.5" x14ac:dyDescent="0.35"/>
  <cols>
    <col min="1" max="4" width="1.7265625" style="3" customWidth="1"/>
    <col min="5" max="5" width="1.26953125" style="3" customWidth="1"/>
    <col min="6" max="6" width="1.7265625" style="3" customWidth="1"/>
    <col min="7" max="7" width="39.453125" style="3" customWidth="1"/>
    <col min="8" max="8" width="1.7265625" style="3" customWidth="1"/>
    <col min="9" max="9" width="12.7265625" style="3" customWidth="1"/>
    <col min="10" max="12" width="15.7265625" style="3" customWidth="1"/>
    <col min="13" max="13" width="1.7265625" style="3" customWidth="1"/>
    <col min="14" max="14" width="16.7265625" style="3" customWidth="1"/>
    <col min="15" max="15" width="1.7265625" style="3" customWidth="1"/>
    <col min="16" max="16" width="12.7265625" style="3" customWidth="1"/>
    <col min="17" max="18" width="8.453125" style="3" customWidth="1"/>
    <col min="19" max="23" width="8.453125" style="94" customWidth="1"/>
    <col min="24" max="48" width="8.453125" style="3" customWidth="1"/>
    <col min="49" max="49" width="9" style="3" customWidth="1"/>
    <col min="50" max="54" width="8.453125" style="3" hidden="1" customWidth="1"/>
    <col min="55" max="56" width="8.453125" style="3" customWidth="1"/>
    <col min="57" max="57" width="8.453125" style="3" hidden="1" customWidth="1"/>
    <col min="58" max="58" width="8.453125" style="3" customWidth="1"/>
    <col min="59" max="64" width="8.453125" style="3" hidden="1" customWidth="1"/>
    <col min="65" max="65" width="8.453125" style="3" customWidth="1"/>
    <col min="66" max="69" width="8.453125" style="3" hidden="1" customWidth="1"/>
    <col min="70" max="81" width="8.453125" style="3" customWidth="1"/>
    <col min="82" max="82" width="8.453125" style="3" hidden="1" customWidth="1"/>
    <col min="83" max="85" width="8.453125" style="3" customWidth="1"/>
    <col min="86" max="89" width="8.453125" style="3" hidden="1" customWidth="1"/>
    <col min="90" max="90" width="8.453125" style="3" customWidth="1"/>
    <col min="91" max="91" width="8.453125" style="3" hidden="1" customWidth="1"/>
    <col min="92" max="92" width="8.453125" style="3" customWidth="1"/>
    <col min="93" max="103" width="8.453125" style="3" hidden="1" customWidth="1"/>
    <col min="104" max="104" width="4" style="3" customWidth="1"/>
    <col min="105" max="105" width="3.81640625" style="3" customWidth="1"/>
    <col min="106" max="106" width="6.54296875" style="3" customWidth="1"/>
    <col min="107" max="107" width="9.1796875" style="3"/>
    <col min="108" max="108" width="8.26953125" style="3" customWidth="1"/>
    <col min="109" max="109" width="13.1796875" style="3" bestFit="1" customWidth="1"/>
    <col min="110" max="160" width="8.26953125" style="3" customWidth="1"/>
    <col min="161" max="16384" width="9.1796875" style="3"/>
  </cols>
  <sheetData>
    <row r="1" spans="1:859" s="4" customFormat="1" ht="61.5" customHeight="1" thickBot="1" x14ac:dyDescent="0.4">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row>
    <row r="2" spans="1:859" x14ac:dyDescent="0.35">
      <c r="A2" s="5"/>
      <c r="B2" s="5"/>
      <c r="C2" s="5"/>
      <c r="D2" s="5"/>
      <c r="E2" s="5"/>
      <c r="F2" s="6"/>
      <c r="G2" s="6"/>
      <c r="H2" s="6"/>
      <c r="I2" s="6"/>
      <c r="J2" s="6"/>
      <c r="K2" s="6"/>
      <c r="L2" s="6"/>
      <c r="M2" s="6"/>
      <c r="N2" s="6"/>
      <c r="O2" s="6"/>
      <c r="P2" s="6"/>
      <c r="Q2" s="7"/>
      <c r="R2" s="6"/>
      <c r="S2" s="8"/>
      <c r="T2" s="8"/>
      <c r="U2" s="8"/>
      <c r="V2" s="8"/>
      <c r="W2" s="8"/>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row>
    <row r="3" spans="1:859" ht="18.5" x14ac:dyDescent="0.45">
      <c r="A3" s="5"/>
      <c r="B3" s="5"/>
      <c r="C3" s="5"/>
      <c r="D3" s="9" t="s">
        <v>16</v>
      </c>
      <c r="E3" s="9"/>
      <c r="F3" s="9"/>
      <c r="G3" s="9"/>
      <c r="H3" s="9"/>
      <c r="I3" s="9"/>
      <c r="J3" s="9"/>
      <c r="K3" s="9"/>
      <c r="L3" s="9"/>
      <c r="M3" s="9"/>
      <c r="N3" s="9"/>
      <c r="O3" s="9"/>
      <c r="P3" s="9"/>
      <c r="Q3" s="10"/>
      <c r="R3" s="9"/>
      <c r="S3" s="11"/>
      <c r="T3" s="11"/>
      <c r="U3" s="11"/>
      <c r="V3" s="11"/>
      <c r="W3" s="11"/>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row>
    <row r="4" spans="1:859" x14ac:dyDescent="0.35">
      <c r="A4" s="5"/>
      <c r="B4" s="5"/>
      <c r="C4" s="5"/>
      <c r="D4" s="5"/>
      <c r="E4" s="5"/>
      <c r="F4" s="6"/>
      <c r="G4" s="6"/>
      <c r="H4" s="6"/>
      <c r="I4" s="6"/>
      <c r="J4" s="6"/>
      <c r="K4" s="6"/>
      <c r="L4" s="6"/>
      <c r="M4" s="6"/>
      <c r="N4" s="6"/>
      <c r="O4" s="6"/>
      <c r="P4" s="6"/>
      <c r="Q4" s="7"/>
      <c r="R4" s="6"/>
      <c r="S4" s="8"/>
      <c r="T4" s="8"/>
      <c r="U4" s="8"/>
      <c r="V4" s="8"/>
      <c r="W4" s="8"/>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row>
    <row r="5" spans="1:859" ht="21" customHeight="1" x14ac:dyDescent="0.45">
      <c r="A5" s="5"/>
      <c r="B5" s="5"/>
      <c r="C5" s="5"/>
      <c r="D5" s="5"/>
      <c r="E5" s="5"/>
      <c r="F5" s="12"/>
      <c r="G5" s="13" t="s">
        <v>17</v>
      </c>
      <c r="H5" s="14"/>
      <c r="I5" s="14"/>
      <c r="J5" s="14"/>
      <c r="K5" s="14"/>
      <c r="L5" s="14"/>
      <c r="M5" s="14"/>
      <c r="N5" s="14"/>
      <c r="O5" s="14"/>
      <c r="P5" s="13"/>
      <c r="Q5" s="13"/>
      <c r="R5" s="13"/>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6"/>
    </row>
    <row r="6" spans="1:859" ht="21" customHeight="1" x14ac:dyDescent="0.45">
      <c r="A6" s="5"/>
      <c r="B6" s="5"/>
      <c r="C6" s="5"/>
      <c r="D6" s="5"/>
      <c r="E6" s="5"/>
      <c r="F6" s="12"/>
      <c r="G6" s="15" t="s">
        <v>18</v>
      </c>
      <c r="H6" s="14"/>
      <c r="I6" s="14"/>
      <c r="J6" s="14"/>
      <c r="K6" s="14"/>
      <c r="L6" s="14"/>
      <c r="M6" s="14"/>
      <c r="N6" s="15" t="s">
        <v>19</v>
      </c>
      <c r="O6" s="15"/>
      <c r="P6" s="13"/>
      <c r="Q6" s="13"/>
      <c r="R6" s="13"/>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6"/>
    </row>
    <row r="7" spans="1:859" ht="21" customHeight="1" x14ac:dyDescent="0.35">
      <c r="A7" s="5"/>
      <c r="B7" s="5"/>
      <c r="C7" s="5"/>
      <c r="D7" s="5"/>
      <c r="E7" s="5"/>
      <c r="F7" s="12"/>
      <c r="G7" s="15"/>
      <c r="H7" s="14"/>
      <c r="I7" s="14"/>
      <c r="J7" s="14"/>
      <c r="K7" s="14"/>
      <c r="L7" s="14"/>
      <c r="M7" s="14"/>
      <c r="N7" s="16"/>
      <c r="O7" s="14"/>
      <c r="P7" s="17"/>
      <c r="Q7" s="16"/>
      <c r="R7" s="16"/>
      <c r="S7" s="18"/>
      <c r="T7" s="18"/>
      <c r="U7" s="18"/>
      <c r="V7" s="18"/>
      <c r="W7" s="18"/>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4"/>
      <c r="DA7" s="14"/>
      <c r="DB7" s="6"/>
      <c r="DD7" s="19"/>
    </row>
    <row r="8" spans="1:859" ht="69" customHeight="1" x14ac:dyDescent="0.45">
      <c r="A8" s="5"/>
      <c r="B8" s="5"/>
      <c r="C8" s="5"/>
      <c r="D8" s="5"/>
      <c r="E8" s="5"/>
      <c r="F8" s="14"/>
      <c r="G8" s="14"/>
      <c r="H8" s="14"/>
      <c r="I8" s="13"/>
      <c r="J8" s="13"/>
      <c r="K8" s="13"/>
      <c r="L8" s="13"/>
      <c r="M8" s="14"/>
      <c r="N8" s="20"/>
      <c r="O8" s="13"/>
      <c r="P8" s="17"/>
      <c r="Q8" s="128" t="s">
        <v>20</v>
      </c>
      <c r="R8" s="128"/>
      <c r="S8" s="128"/>
      <c r="T8" s="132"/>
      <c r="U8" s="133" t="s">
        <v>21</v>
      </c>
      <c r="V8" s="129"/>
      <c r="W8" s="129"/>
      <c r="X8" s="129"/>
      <c r="Y8" s="129"/>
      <c r="Z8" s="129"/>
      <c r="AA8" s="134"/>
      <c r="AB8" s="135" t="s">
        <v>22</v>
      </c>
      <c r="AC8" s="132"/>
      <c r="AD8" s="133" t="s">
        <v>23</v>
      </c>
      <c r="AE8" s="134"/>
      <c r="AF8" s="21" t="s">
        <v>24</v>
      </c>
      <c r="AG8" s="129" t="s">
        <v>25</v>
      </c>
      <c r="AH8" s="129"/>
      <c r="AI8" s="128" t="s">
        <v>26</v>
      </c>
      <c r="AJ8" s="128"/>
      <c r="AK8" s="128"/>
      <c r="AL8" s="128"/>
      <c r="AM8" s="128"/>
      <c r="AN8" s="129" t="s">
        <v>27</v>
      </c>
      <c r="AO8" s="129"/>
      <c r="AP8" s="128" t="s">
        <v>28</v>
      </c>
      <c r="AQ8" s="128"/>
      <c r="AR8" s="128"/>
      <c r="AS8" s="128"/>
      <c r="AT8" s="128"/>
      <c r="AU8" s="128"/>
      <c r="AV8" s="128"/>
      <c r="AW8" s="129" t="s">
        <v>29</v>
      </c>
      <c r="AX8" s="129"/>
      <c r="AY8" s="129"/>
      <c r="AZ8" s="129"/>
      <c r="BA8" s="129"/>
      <c r="BB8" s="129"/>
      <c r="BC8" s="129"/>
      <c r="BD8" s="129"/>
      <c r="BE8" s="129"/>
      <c r="BF8" s="128" t="s">
        <v>30</v>
      </c>
      <c r="BG8" s="128"/>
      <c r="BH8" s="128"/>
      <c r="BI8" s="128"/>
      <c r="BJ8" s="128"/>
      <c r="BK8" s="128"/>
      <c r="BL8" s="128"/>
      <c r="BM8" s="128"/>
      <c r="BN8" s="128"/>
      <c r="BO8" s="128"/>
      <c r="BP8" s="128"/>
      <c r="BQ8" s="128"/>
      <c r="BR8" s="129" t="s">
        <v>31</v>
      </c>
      <c r="BS8" s="129"/>
      <c r="BT8" s="129"/>
      <c r="BU8" s="129"/>
      <c r="BV8" s="129"/>
      <c r="BW8" s="129"/>
      <c r="BX8" s="129"/>
      <c r="BY8" s="129"/>
      <c r="BZ8" s="129"/>
      <c r="CA8" s="129"/>
      <c r="CB8" s="129"/>
      <c r="CC8" s="129"/>
      <c r="CD8" s="129"/>
      <c r="CE8" s="128" t="s">
        <v>32</v>
      </c>
      <c r="CF8" s="128"/>
      <c r="CG8" s="128"/>
      <c r="CH8" s="128"/>
      <c r="CI8" s="128"/>
      <c r="CJ8" s="128"/>
      <c r="CK8" s="128"/>
      <c r="CL8" s="129" t="s">
        <v>33</v>
      </c>
      <c r="CM8" s="129"/>
      <c r="CN8" s="129"/>
      <c r="CO8" s="129"/>
      <c r="CP8" s="129"/>
      <c r="CQ8" s="128" t="s">
        <v>34</v>
      </c>
      <c r="CR8" s="128"/>
      <c r="CS8" s="128"/>
      <c r="CT8" s="128"/>
      <c r="CU8" s="128"/>
      <c r="CV8" s="128"/>
      <c r="CW8" s="129" t="s">
        <v>35</v>
      </c>
      <c r="CX8" s="129"/>
      <c r="CY8" s="21" t="s">
        <v>36</v>
      </c>
      <c r="CZ8" s="14"/>
      <c r="DA8" s="14"/>
      <c r="DB8" s="6"/>
      <c r="DC8" s="128" t="s">
        <v>20</v>
      </c>
      <c r="DD8" s="128"/>
      <c r="DE8" s="128"/>
      <c r="DF8" s="132"/>
      <c r="DG8" s="133" t="s">
        <v>21</v>
      </c>
      <c r="DH8" s="129"/>
      <c r="DI8" s="129"/>
      <c r="DJ8" s="129"/>
      <c r="DK8" s="129"/>
      <c r="DL8" s="129"/>
      <c r="DM8" s="134"/>
      <c r="DN8" s="135" t="s">
        <v>22</v>
      </c>
      <c r="DO8" s="132"/>
      <c r="DP8" s="133" t="s">
        <v>23</v>
      </c>
      <c r="DQ8" s="134"/>
      <c r="DR8" s="21" t="s">
        <v>24</v>
      </c>
      <c r="DS8" s="129" t="s">
        <v>25</v>
      </c>
      <c r="DT8" s="129"/>
      <c r="DU8" s="128" t="s">
        <v>26</v>
      </c>
      <c r="DV8" s="128"/>
      <c r="DW8" s="128"/>
      <c r="DX8" s="128"/>
      <c r="DY8" s="128"/>
      <c r="DZ8" s="129" t="s">
        <v>27</v>
      </c>
      <c r="EA8" s="129"/>
      <c r="EB8" s="128" t="s">
        <v>28</v>
      </c>
      <c r="EC8" s="128"/>
      <c r="ED8" s="128"/>
      <c r="EE8" s="128"/>
      <c r="EF8" s="128"/>
      <c r="EG8" s="128"/>
      <c r="EH8" s="128"/>
      <c r="EI8" s="129" t="s">
        <v>29</v>
      </c>
      <c r="EJ8" s="129"/>
      <c r="EK8" s="129"/>
      <c r="EL8" s="129"/>
      <c r="EM8" s="129"/>
      <c r="EN8" s="129"/>
      <c r="EO8" s="129"/>
      <c r="EP8" s="129"/>
      <c r="EQ8" s="129"/>
      <c r="ER8" s="128" t="s">
        <v>30</v>
      </c>
      <c r="ES8" s="128"/>
      <c r="ET8" s="128"/>
      <c r="EU8" s="128"/>
      <c r="EV8" s="128"/>
      <c r="EW8" s="128"/>
      <c r="EX8" s="128"/>
      <c r="EY8" s="128"/>
      <c r="EZ8" s="128"/>
      <c r="FA8" s="128"/>
      <c r="FB8" s="128"/>
      <c r="FC8" s="128"/>
      <c r="FD8" s="129" t="s">
        <v>31</v>
      </c>
      <c r="FE8" s="129"/>
      <c r="FF8" s="129"/>
      <c r="FG8" s="129"/>
      <c r="FH8" s="129"/>
      <c r="FI8" s="129"/>
      <c r="FJ8" s="129"/>
      <c r="FK8" s="129"/>
      <c r="FL8" s="129"/>
      <c r="FM8" s="129"/>
      <c r="FN8" s="129"/>
      <c r="FO8" s="129"/>
      <c r="FP8" s="129"/>
      <c r="FQ8" s="128" t="s">
        <v>32</v>
      </c>
      <c r="FR8" s="128"/>
      <c r="FS8" s="128"/>
      <c r="FT8" s="128"/>
      <c r="FU8" s="128"/>
      <c r="FV8" s="128"/>
      <c r="FW8" s="128"/>
      <c r="FX8" s="129" t="s">
        <v>33</v>
      </c>
      <c r="FY8" s="129"/>
      <c r="FZ8" s="129"/>
      <c r="GA8" s="129"/>
      <c r="GB8" s="129"/>
      <c r="GC8" s="128" t="s">
        <v>34</v>
      </c>
      <c r="GD8" s="128"/>
      <c r="GE8" s="128"/>
      <c r="GF8" s="128"/>
      <c r="GG8" s="128"/>
      <c r="GH8" s="128"/>
      <c r="GI8" s="129" t="s">
        <v>35</v>
      </c>
      <c r="GJ8" s="129"/>
      <c r="GK8" s="21" t="s">
        <v>36</v>
      </c>
    </row>
    <row r="9" spans="1:859" ht="312.75" customHeight="1" x14ac:dyDescent="0.35">
      <c r="A9" s="5"/>
      <c r="B9" s="5"/>
      <c r="C9" s="5"/>
      <c r="D9" s="5"/>
      <c r="E9" s="5"/>
      <c r="F9" s="14"/>
      <c r="G9" s="136" t="s">
        <v>37</v>
      </c>
      <c r="H9" s="138"/>
      <c r="I9" s="22" t="s">
        <v>38</v>
      </c>
      <c r="J9" s="23" t="s">
        <v>39</v>
      </c>
      <c r="K9" s="23" t="s">
        <v>40</v>
      </c>
      <c r="L9" s="23" t="s">
        <v>41</v>
      </c>
      <c r="M9" s="24"/>
      <c r="N9" s="25" t="s">
        <v>42</v>
      </c>
      <c r="O9" s="26"/>
      <c r="P9" s="23" t="s">
        <v>43</v>
      </c>
      <c r="Q9" s="27" t="s">
        <v>44</v>
      </c>
      <c r="R9" s="27" t="s">
        <v>45</v>
      </c>
      <c r="S9" s="28" t="s">
        <v>46</v>
      </c>
      <c r="T9" s="29" t="s">
        <v>47</v>
      </c>
      <c r="U9" s="30" t="s">
        <v>48</v>
      </c>
      <c r="V9" s="31" t="s">
        <v>49</v>
      </c>
      <c r="W9" s="32" t="s">
        <v>50</v>
      </c>
      <c r="X9" s="32" t="s">
        <v>51</v>
      </c>
      <c r="Y9" s="31" t="s">
        <v>52</v>
      </c>
      <c r="Z9" s="31" t="s">
        <v>53</v>
      </c>
      <c r="AA9" s="33" t="s">
        <v>54</v>
      </c>
      <c r="AB9" s="34" t="s">
        <v>55</v>
      </c>
      <c r="AC9" s="29" t="s">
        <v>56</v>
      </c>
      <c r="AD9" s="35" t="s">
        <v>57</v>
      </c>
      <c r="AE9" s="33" t="s">
        <v>58</v>
      </c>
      <c r="AF9" s="36" t="s">
        <v>59</v>
      </c>
      <c r="AG9" s="37" t="s">
        <v>60</v>
      </c>
      <c r="AH9" s="38" t="s">
        <v>61</v>
      </c>
      <c r="AI9" s="39" t="s">
        <v>62</v>
      </c>
      <c r="AJ9" s="36" t="s">
        <v>63</v>
      </c>
      <c r="AK9" s="36" t="s">
        <v>64</v>
      </c>
      <c r="AL9" s="36" t="s">
        <v>65</v>
      </c>
      <c r="AM9" s="39" t="s">
        <v>66</v>
      </c>
      <c r="AN9" s="38" t="s">
        <v>67</v>
      </c>
      <c r="AO9" s="38" t="s">
        <v>68</v>
      </c>
      <c r="AP9" s="36" t="s">
        <v>69</v>
      </c>
      <c r="AQ9" s="36" t="s">
        <v>70</v>
      </c>
      <c r="AR9" s="36" t="s">
        <v>71</v>
      </c>
      <c r="AS9" s="39" t="s">
        <v>72</v>
      </c>
      <c r="AT9" s="36" t="s">
        <v>73</v>
      </c>
      <c r="AU9" s="40" t="s">
        <v>74</v>
      </c>
      <c r="AV9" s="40" t="s">
        <v>75</v>
      </c>
      <c r="AW9" s="37" t="s">
        <v>76</v>
      </c>
      <c r="AX9" s="38" t="s">
        <v>77</v>
      </c>
      <c r="AY9" s="41" t="s">
        <v>78</v>
      </c>
      <c r="AZ9" s="42" t="s">
        <v>79</v>
      </c>
      <c r="BA9" s="41" t="s">
        <v>80</v>
      </c>
      <c r="BB9" s="41" t="s">
        <v>81</v>
      </c>
      <c r="BC9" s="37" t="s">
        <v>82</v>
      </c>
      <c r="BD9" s="42" t="s">
        <v>83</v>
      </c>
      <c r="BE9" s="38" t="s">
        <v>84</v>
      </c>
      <c r="BF9" s="39" t="s">
        <v>85</v>
      </c>
      <c r="BG9" s="39" t="s">
        <v>86</v>
      </c>
      <c r="BH9" s="43" t="s">
        <v>87</v>
      </c>
      <c r="BI9" s="43" t="s">
        <v>88</v>
      </c>
      <c r="BJ9" s="43" t="s">
        <v>89</v>
      </c>
      <c r="BK9" s="43" t="s">
        <v>90</v>
      </c>
      <c r="BL9" s="43" t="s">
        <v>91</v>
      </c>
      <c r="BM9" s="39" t="s">
        <v>92</v>
      </c>
      <c r="BN9" s="36" t="s">
        <v>93</v>
      </c>
      <c r="BO9" s="40" t="s">
        <v>94</v>
      </c>
      <c r="BP9" s="43" t="s">
        <v>95</v>
      </c>
      <c r="BQ9" s="39" t="s">
        <v>96</v>
      </c>
      <c r="BR9" s="37" t="s">
        <v>97</v>
      </c>
      <c r="BS9" s="37" t="s">
        <v>98</v>
      </c>
      <c r="BT9" s="37" t="s">
        <v>99</v>
      </c>
      <c r="BU9" s="37" t="s">
        <v>100</v>
      </c>
      <c r="BV9" s="37" t="s">
        <v>101</v>
      </c>
      <c r="BW9" s="37" t="s">
        <v>102</v>
      </c>
      <c r="BX9" s="37" t="s">
        <v>103</v>
      </c>
      <c r="BY9" s="37" t="s">
        <v>104</v>
      </c>
      <c r="BZ9" s="42" t="s">
        <v>105</v>
      </c>
      <c r="CA9" s="37" t="s">
        <v>106</v>
      </c>
      <c r="CB9" s="37" t="s">
        <v>107</v>
      </c>
      <c r="CC9" s="37" t="s">
        <v>108</v>
      </c>
      <c r="CD9" s="37" t="s">
        <v>109</v>
      </c>
      <c r="CE9" s="39" t="s">
        <v>110</v>
      </c>
      <c r="CF9" s="39" t="s">
        <v>111</v>
      </c>
      <c r="CG9" s="39" t="s">
        <v>112</v>
      </c>
      <c r="CH9" s="39" t="s">
        <v>113</v>
      </c>
      <c r="CI9" s="39" t="s">
        <v>114</v>
      </c>
      <c r="CJ9" s="39" t="s">
        <v>115</v>
      </c>
      <c r="CK9" s="39" t="s">
        <v>116</v>
      </c>
      <c r="CL9" s="37" t="s">
        <v>117</v>
      </c>
      <c r="CM9" s="37" t="s">
        <v>118</v>
      </c>
      <c r="CN9" s="37" t="s">
        <v>119</v>
      </c>
      <c r="CO9" s="37" t="s">
        <v>120</v>
      </c>
      <c r="CP9" s="37" t="s">
        <v>121</v>
      </c>
      <c r="CQ9" s="39" t="s">
        <v>122</v>
      </c>
      <c r="CR9" s="39" t="s">
        <v>123</v>
      </c>
      <c r="CS9" s="39" t="s">
        <v>124</v>
      </c>
      <c r="CT9" s="39" t="s">
        <v>125</v>
      </c>
      <c r="CU9" s="39" t="s">
        <v>126</v>
      </c>
      <c r="CV9" s="39" t="s">
        <v>127</v>
      </c>
      <c r="CW9" s="37" t="s">
        <v>128</v>
      </c>
      <c r="CX9" s="37" t="s">
        <v>129</v>
      </c>
      <c r="CY9" s="39" t="s">
        <v>130</v>
      </c>
      <c r="CZ9" s="14"/>
      <c r="DA9" s="14"/>
      <c r="DB9" s="6"/>
      <c r="DC9" s="27" t="s">
        <v>44</v>
      </c>
      <c r="DD9" s="27" t="s">
        <v>45</v>
      </c>
      <c r="DE9" s="28" t="s">
        <v>46</v>
      </c>
      <c r="DF9" s="29" t="s">
        <v>47</v>
      </c>
      <c r="DG9" s="30" t="s">
        <v>48</v>
      </c>
      <c r="DH9" s="31" t="s">
        <v>49</v>
      </c>
      <c r="DI9" s="32" t="s">
        <v>50</v>
      </c>
      <c r="DJ9" s="32" t="s">
        <v>51</v>
      </c>
      <c r="DK9" s="31" t="s">
        <v>52</v>
      </c>
      <c r="DL9" s="31" t="s">
        <v>53</v>
      </c>
      <c r="DM9" s="33" t="s">
        <v>54</v>
      </c>
      <c r="DN9" s="34" t="s">
        <v>55</v>
      </c>
      <c r="DO9" s="29" t="s">
        <v>56</v>
      </c>
      <c r="DP9" s="35" t="s">
        <v>57</v>
      </c>
      <c r="DQ9" s="33" t="s">
        <v>58</v>
      </c>
      <c r="DR9" s="36" t="s">
        <v>59</v>
      </c>
      <c r="DS9" s="37" t="s">
        <v>60</v>
      </c>
      <c r="DT9" s="38" t="s">
        <v>61</v>
      </c>
      <c r="DU9" s="39" t="s">
        <v>62</v>
      </c>
      <c r="DV9" s="36" t="s">
        <v>63</v>
      </c>
      <c r="DW9" s="36" t="s">
        <v>64</v>
      </c>
      <c r="DX9" s="36" t="s">
        <v>65</v>
      </c>
      <c r="DY9" s="39" t="s">
        <v>66</v>
      </c>
      <c r="DZ9" s="38" t="s">
        <v>67</v>
      </c>
      <c r="EA9" s="38" t="s">
        <v>68</v>
      </c>
      <c r="EB9" s="36" t="s">
        <v>69</v>
      </c>
      <c r="EC9" s="36" t="s">
        <v>70</v>
      </c>
      <c r="ED9" s="36" t="s">
        <v>71</v>
      </c>
      <c r="EE9" s="39" t="s">
        <v>72</v>
      </c>
      <c r="EF9" s="36" t="s">
        <v>73</v>
      </c>
      <c r="EG9" s="40" t="s">
        <v>74</v>
      </c>
      <c r="EH9" s="40" t="s">
        <v>75</v>
      </c>
      <c r="EI9" s="37" t="s">
        <v>76</v>
      </c>
      <c r="EJ9" s="38" t="s">
        <v>77</v>
      </c>
      <c r="EK9" s="41" t="s">
        <v>78</v>
      </c>
      <c r="EL9" s="42" t="s">
        <v>79</v>
      </c>
      <c r="EM9" s="41" t="s">
        <v>80</v>
      </c>
      <c r="EN9" s="41" t="s">
        <v>81</v>
      </c>
      <c r="EO9" s="37" t="s">
        <v>82</v>
      </c>
      <c r="EP9" s="42" t="s">
        <v>83</v>
      </c>
      <c r="EQ9" s="38" t="s">
        <v>84</v>
      </c>
      <c r="ER9" s="39" t="s">
        <v>85</v>
      </c>
      <c r="ES9" s="39" t="s">
        <v>86</v>
      </c>
      <c r="ET9" s="43" t="s">
        <v>87</v>
      </c>
      <c r="EU9" s="43" t="s">
        <v>88</v>
      </c>
      <c r="EV9" s="43" t="s">
        <v>89</v>
      </c>
      <c r="EW9" s="43" t="s">
        <v>90</v>
      </c>
      <c r="EX9" s="43" t="s">
        <v>91</v>
      </c>
      <c r="EY9" s="39" t="s">
        <v>92</v>
      </c>
      <c r="EZ9" s="36" t="s">
        <v>93</v>
      </c>
      <c r="FA9" s="40" t="s">
        <v>94</v>
      </c>
      <c r="FB9" s="43" t="s">
        <v>95</v>
      </c>
      <c r="FC9" s="39" t="s">
        <v>96</v>
      </c>
      <c r="FD9" s="37" t="s">
        <v>97</v>
      </c>
      <c r="FE9" s="37" t="s">
        <v>98</v>
      </c>
      <c r="FF9" s="37" t="s">
        <v>99</v>
      </c>
      <c r="FG9" s="37" t="s">
        <v>100</v>
      </c>
      <c r="FH9" s="37" t="s">
        <v>101</v>
      </c>
      <c r="FI9" s="37" t="s">
        <v>102</v>
      </c>
      <c r="FJ9" s="37" t="s">
        <v>103</v>
      </c>
      <c r="FK9" s="37" t="s">
        <v>104</v>
      </c>
      <c r="FL9" s="42" t="s">
        <v>105</v>
      </c>
      <c r="FM9" s="37" t="s">
        <v>106</v>
      </c>
      <c r="FN9" s="37" t="s">
        <v>107</v>
      </c>
      <c r="FO9" s="37" t="s">
        <v>108</v>
      </c>
      <c r="FP9" s="37" t="s">
        <v>109</v>
      </c>
      <c r="FQ9" s="39" t="s">
        <v>110</v>
      </c>
      <c r="FR9" s="39" t="s">
        <v>111</v>
      </c>
      <c r="FS9" s="39" t="s">
        <v>112</v>
      </c>
      <c r="FT9" s="39" t="s">
        <v>113</v>
      </c>
      <c r="FU9" s="39" t="s">
        <v>114</v>
      </c>
      <c r="FV9" s="39" t="s">
        <v>115</v>
      </c>
      <c r="FW9" s="39" t="s">
        <v>116</v>
      </c>
      <c r="FX9" s="37" t="s">
        <v>117</v>
      </c>
      <c r="FY9" s="37" t="s">
        <v>118</v>
      </c>
      <c r="FZ9" s="37" t="s">
        <v>119</v>
      </c>
      <c r="GA9" s="37" t="s">
        <v>120</v>
      </c>
      <c r="GB9" s="37" t="s">
        <v>121</v>
      </c>
      <c r="GC9" s="39" t="s">
        <v>122</v>
      </c>
      <c r="GD9" s="39" t="s">
        <v>123</v>
      </c>
      <c r="GE9" s="39" t="s">
        <v>124</v>
      </c>
      <c r="GF9" s="39" t="s">
        <v>125</v>
      </c>
      <c r="GG9" s="39" t="s">
        <v>126</v>
      </c>
      <c r="GH9" s="39" t="s">
        <v>127</v>
      </c>
      <c r="GI9" s="37" t="s">
        <v>128</v>
      </c>
      <c r="GJ9" s="37" t="s">
        <v>129</v>
      </c>
      <c r="GK9" s="39" t="s">
        <v>130</v>
      </c>
    </row>
    <row r="10" spans="1:859" x14ac:dyDescent="0.35">
      <c r="A10" s="5"/>
      <c r="B10" s="5"/>
      <c r="C10" s="5"/>
      <c r="D10" s="5">
        <v>1</v>
      </c>
      <c r="E10" s="5"/>
      <c r="F10" s="14"/>
      <c r="G10" s="44" t="s">
        <v>131</v>
      </c>
      <c r="H10" s="45"/>
      <c r="I10" s="46"/>
      <c r="J10" s="47"/>
      <c r="K10" s="47"/>
      <c r="L10" s="48">
        <f>SUM(J10:K10)</f>
        <v>0</v>
      </c>
      <c r="M10" s="14"/>
      <c r="N10" s="49" t="str">
        <f>IF(I10&lt;&gt;0,(P10)/I10,"")</f>
        <v/>
      </c>
      <c r="O10" s="50"/>
      <c r="P10" s="51">
        <f t="shared" ref="P10:P41" si="0">SUM(Q10:CY10)</f>
        <v>0</v>
      </c>
      <c r="Q10" s="52"/>
      <c r="R10" s="52"/>
      <c r="S10" s="52"/>
      <c r="T10" s="52"/>
      <c r="U10" s="53"/>
      <c r="V10" s="53"/>
      <c r="W10" s="53"/>
      <c r="X10" s="53"/>
      <c r="Y10" s="53"/>
      <c r="Z10" s="53"/>
      <c r="AA10" s="53"/>
      <c r="AB10" s="52"/>
      <c r="AC10" s="52"/>
      <c r="AD10" s="53"/>
      <c r="AE10" s="53"/>
      <c r="AF10" s="52"/>
      <c r="AG10" s="53"/>
      <c r="AH10" s="53"/>
      <c r="AI10" s="52"/>
      <c r="AJ10" s="52"/>
      <c r="AK10" s="52"/>
      <c r="AL10" s="52"/>
      <c r="AM10" s="52"/>
      <c r="AN10" s="53"/>
      <c r="AO10" s="53"/>
      <c r="AP10" s="52"/>
      <c r="AQ10" s="52"/>
      <c r="AR10" s="52"/>
      <c r="AS10" s="52"/>
      <c r="AT10" s="52"/>
      <c r="AU10" s="52"/>
      <c r="AV10" s="52"/>
      <c r="AW10" s="53"/>
      <c r="AX10" s="53"/>
      <c r="AY10" s="53"/>
      <c r="AZ10" s="54"/>
      <c r="BA10" s="53"/>
      <c r="BB10" s="53"/>
      <c r="BC10" s="53"/>
      <c r="BD10" s="53"/>
      <c r="BE10" s="53"/>
      <c r="BF10" s="52"/>
      <c r="BG10" s="52"/>
      <c r="BH10" s="52"/>
      <c r="BI10" s="52"/>
      <c r="BJ10" s="52"/>
      <c r="BK10" s="52"/>
      <c r="BL10" s="52"/>
      <c r="BM10" s="52"/>
      <c r="BN10" s="52"/>
      <c r="BO10" s="52"/>
      <c r="BP10" s="52"/>
      <c r="BQ10" s="52"/>
      <c r="BR10" s="53"/>
      <c r="BS10" s="53"/>
      <c r="BT10" s="53"/>
      <c r="BU10" s="53"/>
      <c r="BV10" s="53"/>
      <c r="BW10" s="53"/>
      <c r="BX10" s="53"/>
      <c r="BY10" s="53"/>
      <c r="BZ10" s="53"/>
      <c r="CA10" s="53"/>
      <c r="CB10" s="53"/>
      <c r="CC10" s="53"/>
      <c r="CD10" s="53"/>
      <c r="CE10" s="52"/>
      <c r="CF10" s="52"/>
      <c r="CG10" s="52"/>
      <c r="CH10" s="52"/>
      <c r="CI10" s="52"/>
      <c r="CJ10" s="52"/>
      <c r="CK10" s="52"/>
      <c r="CL10" s="53"/>
      <c r="CM10" s="53"/>
      <c r="CN10" s="53"/>
      <c r="CO10" s="53"/>
      <c r="CP10" s="53"/>
      <c r="CQ10" s="52"/>
      <c r="CR10" s="52"/>
      <c r="CS10" s="52"/>
      <c r="CT10" s="52"/>
      <c r="CU10" s="52"/>
      <c r="CV10" s="52"/>
      <c r="CW10" s="53"/>
      <c r="CX10" s="53"/>
      <c r="CY10" s="52"/>
      <c r="CZ10" s="55"/>
      <c r="DA10" s="14"/>
      <c r="DB10" s="6"/>
      <c r="DC10" s="118">
        <f>Q10*$L10</f>
        <v>0</v>
      </c>
      <c r="DD10" s="118">
        <f t="shared" ref="DD10:DS25" si="1">R10*$L10</f>
        <v>0</v>
      </c>
      <c r="DE10" s="118">
        <f t="shared" si="1"/>
        <v>0</v>
      </c>
      <c r="DF10" s="118">
        <f t="shared" si="1"/>
        <v>0</v>
      </c>
      <c r="DG10" s="118">
        <f t="shared" si="1"/>
        <v>0</v>
      </c>
      <c r="DH10" s="118">
        <f t="shared" si="1"/>
        <v>0</v>
      </c>
      <c r="DI10" s="118">
        <f t="shared" si="1"/>
        <v>0</v>
      </c>
      <c r="DJ10" s="118">
        <f t="shared" si="1"/>
        <v>0</v>
      </c>
      <c r="DK10" s="118">
        <f t="shared" si="1"/>
        <v>0</v>
      </c>
      <c r="DL10" s="118">
        <f t="shared" si="1"/>
        <v>0</v>
      </c>
      <c r="DM10" s="118">
        <f t="shared" si="1"/>
        <v>0</v>
      </c>
      <c r="DN10" s="118">
        <f t="shared" si="1"/>
        <v>0</v>
      </c>
      <c r="DO10" s="118">
        <f t="shared" si="1"/>
        <v>0</v>
      </c>
      <c r="DP10" s="118">
        <f t="shared" si="1"/>
        <v>0</v>
      </c>
      <c r="DQ10" s="118">
        <f t="shared" si="1"/>
        <v>0</v>
      </c>
      <c r="DR10" s="118">
        <f t="shared" si="1"/>
        <v>0</v>
      </c>
      <c r="DS10" s="118">
        <f t="shared" si="1"/>
        <v>0</v>
      </c>
      <c r="DT10" s="118">
        <f t="shared" ref="DT10:EI25" si="2">AH10*$L10</f>
        <v>0</v>
      </c>
      <c r="DU10" s="118">
        <f t="shared" si="2"/>
        <v>0</v>
      </c>
      <c r="DV10" s="118">
        <f t="shared" si="2"/>
        <v>0</v>
      </c>
      <c r="DW10" s="118">
        <f t="shared" si="2"/>
        <v>0</v>
      </c>
      <c r="DX10" s="118">
        <f t="shared" si="2"/>
        <v>0</v>
      </c>
      <c r="DY10" s="118">
        <f t="shared" si="2"/>
        <v>0</v>
      </c>
      <c r="DZ10" s="118">
        <f t="shared" si="2"/>
        <v>0</v>
      </c>
      <c r="EA10" s="118">
        <f t="shared" si="2"/>
        <v>0</v>
      </c>
      <c r="EB10" s="118">
        <f t="shared" si="2"/>
        <v>0</v>
      </c>
      <c r="EC10" s="118">
        <f t="shared" si="2"/>
        <v>0</v>
      </c>
      <c r="ED10" s="118">
        <f t="shared" si="2"/>
        <v>0</v>
      </c>
      <c r="EE10" s="118">
        <f t="shared" si="2"/>
        <v>0</v>
      </c>
      <c r="EF10" s="118">
        <f t="shared" si="2"/>
        <v>0</v>
      </c>
      <c r="EG10" s="118">
        <f t="shared" si="2"/>
        <v>0</v>
      </c>
      <c r="EH10" s="118">
        <f t="shared" si="2"/>
        <v>0</v>
      </c>
      <c r="EI10" s="118">
        <f t="shared" si="2"/>
        <v>0</v>
      </c>
      <c r="EJ10" s="118">
        <f t="shared" ref="EJ10:EY25" si="3">AX10*$L10</f>
        <v>0</v>
      </c>
      <c r="EK10" s="118">
        <f t="shared" si="3"/>
        <v>0</v>
      </c>
      <c r="EL10" s="118">
        <f t="shared" si="3"/>
        <v>0</v>
      </c>
      <c r="EM10" s="118">
        <f t="shared" si="3"/>
        <v>0</v>
      </c>
      <c r="EN10" s="118">
        <f t="shared" si="3"/>
        <v>0</v>
      </c>
      <c r="EO10" s="118">
        <f t="shared" si="3"/>
        <v>0</v>
      </c>
      <c r="EP10" s="118">
        <f t="shared" si="3"/>
        <v>0</v>
      </c>
      <c r="EQ10" s="118">
        <f t="shared" si="3"/>
        <v>0</v>
      </c>
      <c r="ER10" s="118">
        <f t="shared" si="3"/>
        <v>0</v>
      </c>
      <c r="ES10" s="118">
        <f t="shared" si="3"/>
        <v>0</v>
      </c>
      <c r="ET10" s="118">
        <f t="shared" si="3"/>
        <v>0</v>
      </c>
      <c r="EU10" s="118">
        <f t="shared" si="3"/>
        <v>0</v>
      </c>
      <c r="EV10" s="118">
        <f t="shared" si="3"/>
        <v>0</v>
      </c>
      <c r="EW10" s="118">
        <f t="shared" si="3"/>
        <v>0</v>
      </c>
      <c r="EX10" s="118">
        <f t="shared" si="3"/>
        <v>0</v>
      </c>
      <c r="EY10" s="118">
        <f t="shared" si="3"/>
        <v>0</v>
      </c>
      <c r="EZ10" s="118">
        <f t="shared" ref="EZ10:FO25" si="4">BN10*$L10</f>
        <v>0</v>
      </c>
      <c r="FA10" s="118">
        <f t="shared" si="4"/>
        <v>0</v>
      </c>
      <c r="FB10" s="118">
        <f t="shared" si="4"/>
        <v>0</v>
      </c>
      <c r="FC10" s="118">
        <f t="shared" si="4"/>
        <v>0</v>
      </c>
      <c r="FD10" s="118">
        <f t="shared" si="4"/>
        <v>0</v>
      </c>
      <c r="FE10" s="118">
        <f t="shared" si="4"/>
        <v>0</v>
      </c>
      <c r="FF10" s="118">
        <f t="shared" si="4"/>
        <v>0</v>
      </c>
      <c r="FG10" s="118">
        <f t="shared" si="4"/>
        <v>0</v>
      </c>
      <c r="FH10" s="118">
        <f t="shared" si="4"/>
        <v>0</v>
      </c>
      <c r="FI10" s="118">
        <f t="shared" si="4"/>
        <v>0</v>
      </c>
      <c r="FJ10" s="118">
        <f t="shared" si="4"/>
        <v>0</v>
      </c>
      <c r="FK10" s="118">
        <f t="shared" si="4"/>
        <v>0</v>
      </c>
      <c r="FL10" s="118">
        <f t="shared" si="4"/>
        <v>0</v>
      </c>
      <c r="FM10" s="118">
        <f t="shared" si="4"/>
        <v>0</v>
      </c>
      <c r="FN10" s="118">
        <f t="shared" si="4"/>
        <v>0</v>
      </c>
      <c r="FO10" s="118">
        <f t="shared" si="4"/>
        <v>0</v>
      </c>
      <c r="FP10" s="118">
        <f t="shared" ref="FP10:GE25" si="5">CD10*$L10</f>
        <v>0</v>
      </c>
      <c r="FQ10" s="118">
        <f t="shared" si="5"/>
        <v>0</v>
      </c>
      <c r="FR10" s="118">
        <f t="shared" si="5"/>
        <v>0</v>
      </c>
      <c r="FS10" s="118">
        <f t="shared" si="5"/>
        <v>0</v>
      </c>
      <c r="FT10" s="118">
        <f t="shared" si="5"/>
        <v>0</v>
      </c>
      <c r="FU10" s="118">
        <f t="shared" si="5"/>
        <v>0</v>
      </c>
      <c r="FV10" s="118">
        <f t="shared" si="5"/>
        <v>0</v>
      </c>
      <c r="FW10" s="118">
        <f t="shared" si="5"/>
        <v>0</v>
      </c>
      <c r="FX10" s="118">
        <f t="shared" si="5"/>
        <v>0</v>
      </c>
      <c r="FY10" s="118">
        <f t="shared" si="5"/>
        <v>0</v>
      </c>
      <c r="FZ10" s="118">
        <f t="shared" si="5"/>
        <v>0</v>
      </c>
      <c r="GA10" s="118">
        <f t="shared" si="5"/>
        <v>0</v>
      </c>
      <c r="GB10" s="118">
        <f t="shared" si="5"/>
        <v>0</v>
      </c>
      <c r="GC10" s="118">
        <f t="shared" si="5"/>
        <v>0</v>
      </c>
      <c r="GD10" s="118">
        <f t="shared" si="5"/>
        <v>0</v>
      </c>
      <c r="GE10" s="118">
        <f t="shared" si="5"/>
        <v>0</v>
      </c>
      <c r="GF10" s="118">
        <f t="shared" ref="GF10:GK25" si="6">CT10*$L10</f>
        <v>0</v>
      </c>
      <c r="GG10" s="118">
        <f t="shared" si="6"/>
        <v>0</v>
      </c>
      <c r="GH10" s="118">
        <f t="shared" si="6"/>
        <v>0</v>
      </c>
      <c r="GI10" s="118">
        <f t="shared" si="6"/>
        <v>0</v>
      </c>
      <c r="GJ10" s="118">
        <f t="shared" si="6"/>
        <v>0</v>
      </c>
      <c r="GK10" s="118">
        <f t="shared" si="6"/>
        <v>0</v>
      </c>
    </row>
    <row r="11" spans="1:859" ht="14" customHeight="1" x14ac:dyDescent="0.35">
      <c r="A11" s="5"/>
      <c r="B11" s="5"/>
      <c r="C11" s="5"/>
      <c r="D11" s="5">
        <v>2</v>
      </c>
      <c r="E11" s="5"/>
      <c r="F11" s="14"/>
      <c r="G11" s="44" t="s">
        <v>131</v>
      </c>
      <c r="H11" s="45"/>
      <c r="I11" s="46"/>
      <c r="J11" s="47"/>
      <c r="K11" s="47"/>
      <c r="L11" s="48">
        <f t="shared" ref="L11:L59" si="7">SUM(J11:K11)</f>
        <v>0</v>
      </c>
      <c r="M11" s="14"/>
      <c r="N11" s="49" t="str">
        <f t="shared" ref="N11:N59" si="8">IF(I11&lt;&gt;0,(P11)/I11,"")</f>
        <v/>
      </c>
      <c r="O11" s="50"/>
      <c r="P11" s="51">
        <f t="shared" si="0"/>
        <v>0</v>
      </c>
      <c r="Q11" s="52"/>
      <c r="R11" s="52"/>
      <c r="S11" s="52"/>
      <c r="T11" s="52"/>
      <c r="U11" s="53"/>
      <c r="V11" s="53"/>
      <c r="W11" s="53"/>
      <c r="X11" s="53"/>
      <c r="Y11" s="53"/>
      <c r="Z11" s="53"/>
      <c r="AA11" s="53"/>
      <c r="AB11" s="52"/>
      <c r="AC11" s="52"/>
      <c r="AD11" s="53"/>
      <c r="AE11" s="53"/>
      <c r="AF11" s="52"/>
      <c r="AG11" s="53"/>
      <c r="AH11" s="53"/>
      <c r="AI11" s="52"/>
      <c r="AJ11" s="52"/>
      <c r="AK11" s="52"/>
      <c r="AL11" s="52"/>
      <c r="AM11" s="52"/>
      <c r="AN11" s="53"/>
      <c r="AO11" s="53"/>
      <c r="AP11" s="52"/>
      <c r="AQ11" s="52"/>
      <c r="AR11" s="52"/>
      <c r="AS11" s="52"/>
      <c r="AT11" s="52"/>
      <c r="AU11" s="52"/>
      <c r="AV11" s="52"/>
      <c r="AW11" s="53"/>
      <c r="AX11" s="53"/>
      <c r="AY11" s="53"/>
      <c r="AZ11" s="53"/>
      <c r="BA11" s="53"/>
      <c r="BB11" s="53"/>
      <c r="BC11" s="53"/>
      <c r="BD11" s="53"/>
      <c r="BE11" s="53"/>
      <c r="BF11" s="52"/>
      <c r="BG11" s="52"/>
      <c r="BH11" s="52"/>
      <c r="BI11" s="52"/>
      <c r="BJ11" s="52"/>
      <c r="BK11" s="52"/>
      <c r="BL11" s="52"/>
      <c r="BM11" s="52"/>
      <c r="BN11" s="52"/>
      <c r="BO11" s="52"/>
      <c r="BP11" s="52"/>
      <c r="BQ11" s="52"/>
      <c r="BR11" s="53"/>
      <c r="BS11" s="53"/>
      <c r="BT11" s="53"/>
      <c r="BU11" s="53"/>
      <c r="BV11" s="53"/>
      <c r="BW11" s="53"/>
      <c r="BX11" s="53"/>
      <c r="BY11" s="53"/>
      <c r="BZ11" s="53"/>
      <c r="CA11" s="53"/>
      <c r="CB11" s="53"/>
      <c r="CC11" s="53"/>
      <c r="CD11" s="53"/>
      <c r="CE11" s="52"/>
      <c r="CF11" s="52"/>
      <c r="CG11" s="52"/>
      <c r="CH11" s="52"/>
      <c r="CI11" s="52"/>
      <c r="CJ11" s="52"/>
      <c r="CK11" s="52"/>
      <c r="CL11" s="53"/>
      <c r="CM11" s="53"/>
      <c r="CN11" s="53"/>
      <c r="CO11" s="53"/>
      <c r="CP11" s="53"/>
      <c r="CQ11" s="52"/>
      <c r="CR11" s="52"/>
      <c r="CS11" s="52"/>
      <c r="CT11" s="52"/>
      <c r="CU11" s="52"/>
      <c r="CV11" s="52"/>
      <c r="CW11" s="53"/>
      <c r="CX11" s="53"/>
      <c r="CY11" s="52"/>
      <c r="CZ11" s="55"/>
      <c r="DA11" s="14"/>
      <c r="DB11" s="6"/>
      <c r="DC11" s="118">
        <f t="shared" ref="DC11:DR40" si="9">Q11*$L11</f>
        <v>0</v>
      </c>
      <c r="DD11" s="118">
        <f t="shared" si="1"/>
        <v>0</v>
      </c>
      <c r="DE11" s="118">
        <f t="shared" si="1"/>
        <v>0</v>
      </c>
      <c r="DF11" s="118">
        <f t="shared" si="1"/>
        <v>0</v>
      </c>
      <c r="DG11" s="118">
        <f t="shared" si="1"/>
        <v>0</v>
      </c>
      <c r="DH11" s="118">
        <f t="shared" si="1"/>
        <v>0</v>
      </c>
      <c r="DI11" s="118">
        <f t="shared" si="1"/>
        <v>0</v>
      </c>
      <c r="DJ11" s="118">
        <f t="shared" si="1"/>
        <v>0</v>
      </c>
      <c r="DK11" s="118">
        <f t="shared" si="1"/>
        <v>0</v>
      </c>
      <c r="DL11" s="118">
        <f t="shared" si="1"/>
        <v>0</v>
      </c>
      <c r="DM11" s="118">
        <f t="shared" si="1"/>
        <v>0</v>
      </c>
      <c r="DN11" s="118">
        <f t="shared" si="1"/>
        <v>0</v>
      </c>
      <c r="DO11" s="118">
        <f t="shared" si="1"/>
        <v>0</v>
      </c>
      <c r="DP11" s="118">
        <f t="shared" si="1"/>
        <v>0</v>
      </c>
      <c r="DQ11" s="118">
        <f t="shared" si="1"/>
        <v>0</v>
      </c>
      <c r="DR11" s="118">
        <f t="shared" si="1"/>
        <v>0</v>
      </c>
      <c r="DS11" s="118">
        <f t="shared" si="1"/>
        <v>0</v>
      </c>
      <c r="DT11" s="118">
        <f t="shared" si="2"/>
        <v>0</v>
      </c>
      <c r="DU11" s="118">
        <f t="shared" si="2"/>
        <v>0</v>
      </c>
      <c r="DV11" s="118">
        <f t="shared" si="2"/>
        <v>0</v>
      </c>
      <c r="DW11" s="118">
        <f t="shared" si="2"/>
        <v>0</v>
      </c>
      <c r="DX11" s="118">
        <f t="shared" si="2"/>
        <v>0</v>
      </c>
      <c r="DY11" s="118">
        <f t="shared" si="2"/>
        <v>0</v>
      </c>
      <c r="DZ11" s="118">
        <f t="shared" si="2"/>
        <v>0</v>
      </c>
      <c r="EA11" s="118">
        <f t="shared" si="2"/>
        <v>0</v>
      </c>
      <c r="EB11" s="118">
        <f t="shared" si="2"/>
        <v>0</v>
      </c>
      <c r="EC11" s="118">
        <f t="shared" si="2"/>
        <v>0</v>
      </c>
      <c r="ED11" s="118">
        <f t="shared" si="2"/>
        <v>0</v>
      </c>
      <c r="EE11" s="118">
        <f t="shared" si="2"/>
        <v>0</v>
      </c>
      <c r="EF11" s="118">
        <f t="shared" si="2"/>
        <v>0</v>
      </c>
      <c r="EG11" s="118">
        <f t="shared" si="2"/>
        <v>0</v>
      </c>
      <c r="EH11" s="118">
        <f t="shared" si="2"/>
        <v>0</v>
      </c>
      <c r="EI11" s="118">
        <f t="shared" si="2"/>
        <v>0</v>
      </c>
      <c r="EJ11" s="118">
        <f t="shared" si="3"/>
        <v>0</v>
      </c>
      <c r="EK11" s="118">
        <f t="shared" si="3"/>
        <v>0</v>
      </c>
      <c r="EL11" s="118">
        <f t="shared" si="3"/>
        <v>0</v>
      </c>
      <c r="EM11" s="118">
        <f t="shared" si="3"/>
        <v>0</v>
      </c>
      <c r="EN11" s="118">
        <f t="shared" si="3"/>
        <v>0</v>
      </c>
      <c r="EO11" s="118">
        <f t="shared" si="3"/>
        <v>0</v>
      </c>
      <c r="EP11" s="118">
        <f t="shared" si="3"/>
        <v>0</v>
      </c>
      <c r="EQ11" s="118">
        <f t="shared" si="3"/>
        <v>0</v>
      </c>
      <c r="ER11" s="118">
        <f t="shared" si="3"/>
        <v>0</v>
      </c>
      <c r="ES11" s="118">
        <f t="shared" si="3"/>
        <v>0</v>
      </c>
      <c r="ET11" s="118">
        <f t="shared" si="3"/>
        <v>0</v>
      </c>
      <c r="EU11" s="118">
        <f t="shared" si="3"/>
        <v>0</v>
      </c>
      <c r="EV11" s="118">
        <f t="shared" si="3"/>
        <v>0</v>
      </c>
      <c r="EW11" s="118">
        <f t="shared" si="3"/>
        <v>0</v>
      </c>
      <c r="EX11" s="118">
        <f t="shared" si="3"/>
        <v>0</v>
      </c>
      <c r="EY11" s="118">
        <f t="shared" si="3"/>
        <v>0</v>
      </c>
      <c r="EZ11" s="118">
        <f t="shared" si="4"/>
        <v>0</v>
      </c>
      <c r="FA11" s="118">
        <f t="shared" si="4"/>
        <v>0</v>
      </c>
      <c r="FB11" s="118">
        <f t="shared" si="4"/>
        <v>0</v>
      </c>
      <c r="FC11" s="118">
        <f t="shared" si="4"/>
        <v>0</v>
      </c>
      <c r="FD11" s="118">
        <f t="shared" si="4"/>
        <v>0</v>
      </c>
      <c r="FE11" s="118">
        <f t="shared" si="4"/>
        <v>0</v>
      </c>
      <c r="FF11" s="118">
        <f t="shared" si="4"/>
        <v>0</v>
      </c>
      <c r="FG11" s="118">
        <f t="shared" si="4"/>
        <v>0</v>
      </c>
      <c r="FH11" s="118">
        <f t="shared" si="4"/>
        <v>0</v>
      </c>
      <c r="FI11" s="118">
        <f t="shared" si="4"/>
        <v>0</v>
      </c>
      <c r="FJ11" s="118">
        <f t="shared" si="4"/>
        <v>0</v>
      </c>
      <c r="FK11" s="118">
        <f t="shared" si="4"/>
        <v>0</v>
      </c>
      <c r="FL11" s="118">
        <f t="shared" si="4"/>
        <v>0</v>
      </c>
      <c r="FM11" s="118">
        <f t="shared" si="4"/>
        <v>0</v>
      </c>
      <c r="FN11" s="118">
        <f t="shared" si="4"/>
        <v>0</v>
      </c>
      <c r="FO11" s="118">
        <f t="shared" si="4"/>
        <v>0</v>
      </c>
      <c r="FP11" s="118">
        <f t="shared" si="5"/>
        <v>0</v>
      </c>
      <c r="FQ11" s="118">
        <f t="shared" si="5"/>
        <v>0</v>
      </c>
      <c r="FR11" s="118">
        <f t="shared" si="5"/>
        <v>0</v>
      </c>
      <c r="FS11" s="118">
        <f t="shared" si="5"/>
        <v>0</v>
      </c>
      <c r="FT11" s="118">
        <f t="shared" si="5"/>
        <v>0</v>
      </c>
      <c r="FU11" s="118">
        <f t="shared" si="5"/>
        <v>0</v>
      </c>
      <c r="FV11" s="118">
        <f t="shared" si="5"/>
        <v>0</v>
      </c>
      <c r="FW11" s="118">
        <f t="shared" si="5"/>
        <v>0</v>
      </c>
      <c r="FX11" s="118">
        <f t="shared" si="5"/>
        <v>0</v>
      </c>
      <c r="FY11" s="118">
        <f t="shared" si="5"/>
        <v>0</v>
      </c>
      <c r="FZ11" s="118">
        <f t="shared" si="5"/>
        <v>0</v>
      </c>
      <c r="GA11" s="118">
        <f t="shared" si="5"/>
        <v>0</v>
      </c>
      <c r="GB11" s="118">
        <f t="shared" si="5"/>
        <v>0</v>
      </c>
      <c r="GC11" s="118">
        <f t="shared" si="5"/>
        <v>0</v>
      </c>
      <c r="GD11" s="118">
        <f t="shared" si="5"/>
        <v>0</v>
      </c>
      <c r="GE11" s="118">
        <f t="shared" si="5"/>
        <v>0</v>
      </c>
      <c r="GF11" s="118">
        <f t="shared" si="6"/>
        <v>0</v>
      </c>
      <c r="GG11" s="118">
        <f t="shared" si="6"/>
        <v>0</v>
      </c>
      <c r="GH11" s="118">
        <f t="shared" si="6"/>
        <v>0</v>
      </c>
      <c r="GI11" s="118">
        <f t="shared" si="6"/>
        <v>0</v>
      </c>
      <c r="GJ11" s="118">
        <f t="shared" si="6"/>
        <v>0</v>
      </c>
      <c r="GK11" s="118">
        <f t="shared" si="6"/>
        <v>0</v>
      </c>
    </row>
    <row r="12" spans="1:859" x14ac:dyDescent="0.35">
      <c r="A12" s="5"/>
      <c r="B12" s="5"/>
      <c r="C12" s="5"/>
      <c r="D12" s="5">
        <v>3</v>
      </c>
      <c r="E12" s="5"/>
      <c r="F12" s="14"/>
      <c r="G12" s="44" t="s">
        <v>131</v>
      </c>
      <c r="H12" s="45"/>
      <c r="I12" s="46"/>
      <c r="J12" s="47"/>
      <c r="K12" s="47"/>
      <c r="L12" s="48">
        <f t="shared" si="7"/>
        <v>0</v>
      </c>
      <c r="M12" s="14"/>
      <c r="N12" s="49" t="str">
        <f t="shared" si="8"/>
        <v/>
      </c>
      <c r="O12" s="50"/>
      <c r="P12" s="51">
        <f t="shared" si="0"/>
        <v>0</v>
      </c>
      <c r="Q12" s="52"/>
      <c r="R12" s="52"/>
      <c r="S12" s="52"/>
      <c r="T12" s="52"/>
      <c r="U12" s="53"/>
      <c r="V12" s="53"/>
      <c r="W12" s="53"/>
      <c r="X12" s="53"/>
      <c r="Y12" s="53"/>
      <c r="Z12" s="53"/>
      <c r="AA12" s="53"/>
      <c r="AB12" s="52"/>
      <c r="AC12" s="52"/>
      <c r="AD12" s="53"/>
      <c r="AE12" s="53"/>
      <c r="AF12" s="52"/>
      <c r="AG12" s="53"/>
      <c r="AH12" s="53"/>
      <c r="AI12" s="52"/>
      <c r="AJ12" s="52"/>
      <c r="AK12" s="52"/>
      <c r="AL12" s="52"/>
      <c r="AM12" s="52"/>
      <c r="AN12" s="53"/>
      <c r="AO12" s="53"/>
      <c r="AP12" s="52"/>
      <c r="AQ12" s="52"/>
      <c r="AR12" s="52"/>
      <c r="AS12" s="52"/>
      <c r="AT12" s="52"/>
      <c r="AU12" s="52"/>
      <c r="AV12" s="52"/>
      <c r="AW12" s="53"/>
      <c r="AX12" s="53"/>
      <c r="AY12" s="53"/>
      <c r="AZ12" s="53"/>
      <c r="BA12" s="53"/>
      <c r="BB12" s="53"/>
      <c r="BC12" s="53"/>
      <c r="BD12" s="53"/>
      <c r="BE12" s="53"/>
      <c r="BF12" s="52"/>
      <c r="BG12" s="52"/>
      <c r="BH12" s="52"/>
      <c r="BI12" s="52"/>
      <c r="BJ12" s="52"/>
      <c r="BK12" s="52"/>
      <c r="BL12" s="52"/>
      <c r="BM12" s="52"/>
      <c r="BN12" s="52"/>
      <c r="BO12" s="52"/>
      <c r="BP12" s="52"/>
      <c r="BQ12" s="52"/>
      <c r="BR12" s="53"/>
      <c r="BS12" s="53"/>
      <c r="BT12" s="53"/>
      <c r="BU12" s="53"/>
      <c r="BV12" s="53"/>
      <c r="BW12" s="53"/>
      <c r="BX12" s="53"/>
      <c r="BY12" s="53"/>
      <c r="BZ12" s="53"/>
      <c r="CA12" s="53"/>
      <c r="CB12" s="53"/>
      <c r="CC12" s="53"/>
      <c r="CD12" s="53"/>
      <c r="CE12" s="52"/>
      <c r="CF12" s="52"/>
      <c r="CG12" s="52"/>
      <c r="CH12" s="52"/>
      <c r="CI12" s="52"/>
      <c r="CJ12" s="52"/>
      <c r="CK12" s="52"/>
      <c r="CL12" s="53"/>
      <c r="CM12" s="53"/>
      <c r="CN12" s="53"/>
      <c r="CO12" s="53"/>
      <c r="CP12" s="53"/>
      <c r="CQ12" s="52"/>
      <c r="CR12" s="52"/>
      <c r="CS12" s="52"/>
      <c r="CT12" s="52"/>
      <c r="CU12" s="52"/>
      <c r="CV12" s="52"/>
      <c r="CW12" s="53"/>
      <c r="CX12" s="53"/>
      <c r="CY12" s="52"/>
      <c r="CZ12" s="55"/>
      <c r="DA12" s="14"/>
      <c r="DB12" s="6"/>
      <c r="DC12" s="118">
        <f t="shared" si="9"/>
        <v>0</v>
      </c>
      <c r="DD12" s="118">
        <f t="shared" si="1"/>
        <v>0</v>
      </c>
      <c r="DE12" s="118">
        <f t="shared" si="1"/>
        <v>0</v>
      </c>
      <c r="DF12" s="118">
        <f t="shared" si="1"/>
        <v>0</v>
      </c>
      <c r="DG12" s="118">
        <f t="shared" si="1"/>
        <v>0</v>
      </c>
      <c r="DH12" s="118">
        <f t="shared" si="1"/>
        <v>0</v>
      </c>
      <c r="DI12" s="118">
        <f t="shared" si="1"/>
        <v>0</v>
      </c>
      <c r="DJ12" s="118">
        <f t="shared" si="1"/>
        <v>0</v>
      </c>
      <c r="DK12" s="118">
        <f t="shared" si="1"/>
        <v>0</v>
      </c>
      <c r="DL12" s="118">
        <f t="shared" si="1"/>
        <v>0</v>
      </c>
      <c r="DM12" s="118">
        <f t="shared" si="1"/>
        <v>0</v>
      </c>
      <c r="DN12" s="118">
        <f t="shared" si="1"/>
        <v>0</v>
      </c>
      <c r="DO12" s="118">
        <f t="shared" si="1"/>
        <v>0</v>
      </c>
      <c r="DP12" s="118">
        <f t="shared" si="1"/>
        <v>0</v>
      </c>
      <c r="DQ12" s="118">
        <f t="shared" si="1"/>
        <v>0</v>
      </c>
      <c r="DR12" s="118">
        <f t="shared" si="1"/>
        <v>0</v>
      </c>
      <c r="DS12" s="118">
        <f t="shared" si="1"/>
        <v>0</v>
      </c>
      <c r="DT12" s="118">
        <f t="shared" si="2"/>
        <v>0</v>
      </c>
      <c r="DU12" s="118">
        <f t="shared" si="2"/>
        <v>0</v>
      </c>
      <c r="DV12" s="118">
        <f t="shared" si="2"/>
        <v>0</v>
      </c>
      <c r="DW12" s="118">
        <f t="shared" si="2"/>
        <v>0</v>
      </c>
      <c r="DX12" s="118">
        <f t="shared" si="2"/>
        <v>0</v>
      </c>
      <c r="DY12" s="118">
        <f t="shared" si="2"/>
        <v>0</v>
      </c>
      <c r="DZ12" s="118">
        <f t="shared" si="2"/>
        <v>0</v>
      </c>
      <c r="EA12" s="118">
        <f t="shared" si="2"/>
        <v>0</v>
      </c>
      <c r="EB12" s="118">
        <f t="shared" si="2"/>
        <v>0</v>
      </c>
      <c r="EC12" s="118">
        <f t="shared" si="2"/>
        <v>0</v>
      </c>
      <c r="ED12" s="118">
        <f t="shared" si="2"/>
        <v>0</v>
      </c>
      <c r="EE12" s="118">
        <f t="shared" si="2"/>
        <v>0</v>
      </c>
      <c r="EF12" s="118">
        <f t="shared" si="2"/>
        <v>0</v>
      </c>
      <c r="EG12" s="118">
        <f t="shared" si="2"/>
        <v>0</v>
      </c>
      <c r="EH12" s="118">
        <f t="shared" si="2"/>
        <v>0</v>
      </c>
      <c r="EI12" s="118">
        <f t="shared" si="2"/>
        <v>0</v>
      </c>
      <c r="EJ12" s="118">
        <f t="shared" si="3"/>
        <v>0</v>
      </c>
      <c r="EK12" s="118">
        <f t="shared" si="3"/>
        <v>0</v>
      </c>
      <c r="EL12" s="118">
        <f t="shared" si="3"/>
        <v>0</v>
      </c>
      <c r="EM12" s="118">
        <f t="shared" si="3"/>
        <v>0</v>
      </c>
      <c r="EN12" s="118">
        <f t="shared" si="3"/>
        <v>0</v>
      </c>
      <c r="EO12" s="118">
        <f t="shared" si="3"/>
        <v>0</v>
      </c>
      <c r="EP12" s="118">
        <f t="shared" si="3"/>
        <v>0</v>
      </c>
      <c r="EQ12" s="118">
        <f t="shared" si="3"/>
        <v>0</v>
      </c>
      <c r="ER12" s="118">
        <f t="shared" si="3"/>
        <v>0</v>
      </c>
      <c r="ES12" s="118">
        <f t="shared" si="3"/>
        <v>0</v>
      </c>
      <c r="ET12" s="118">
        <f t="shared" si="3"/>
        <v>0</v>
      </c>
      <c r="EU12" s="118">
        <f t="shared" si="3"/>
        <v>0</v>
      </c>
      <c r="EV12" s="118">
        <f t="shared" si="3"/>
        <v>0</v>
      </c>
      <c r="EW12" s="118">
        <f t="shared" si="3"/>
        <v>0</v>
      </c>
      <c r="EX12" s="118">
        <f t="shared" si="3"/>
        <v>0</v>
      </c>
      <c r="EY12" s="118">
        <f t="shared" si="3"/>
        <v>0</v>
      </c>
      <c r="EZ12" s="118">
        <f t="shared" si="4"/>
        <v>0</v>
      </c>
      <c r="FA12" s="118">
        <f t="shared" si="4"/>
        <v>0</v>
      </c>
      <c r="FB12" s="118">
        <f t="shared" si="4"/>
        <v>0</v>
      </c>
      <c r="FC12" s="118">
        <f t="shared" si="4"/>
        <v>0</v>
      </c>
      <c r="FD12" s="118">
        <f t="shared" si="4"/>
        <v>0</v>
      </c>
      <c r="FE12" s="118">
        <f t="shared" si="4"/>
        <v>0</v>
      </c>
      <c r="FF12" s="118">
        <f t="shared" si="4"/>
        <v>0</v>
      </c>
      <c r="FG12" s="118">
        <f t="shared" si="4"/>
        <v>0</v>
      </c>
      <c r="FH12" s="118">
        <f t="shared" si="4"/>
        <v>0</v>
      </c>
      <c r="FI12" s="118">
        <f t="shared" si="4"/>
        <v>0</v>
      </c>
      <c r="FJ12" s="118">
        <f t="shared" si="4"/>
        <v>0</v>
      </c>
      <c r="FK12" s="118">
        <f t="shared" si="4"/>
        <v>0</v>
      </c>
      <c r="FL12" s="118">
        <f t="shared" si="4"/>
        <v>0</v>
      </c>
      <c r="FM12" s="118">
        <f t="shared" si="4"/>
        <v>0</v>
      </c>
      <c r="FN12" s="118">
        <f t="shared" si="4"/>
        <v>0</v>
      </c>
      <c r="FO12" s="118">
        <f t="shared" si="4"/>
        <v>0</v>
      </c>
      <c r="FP12" s="118">
        <f t="shared" si="5"/>
        <v>0</v>
      </c>
      <c r="FQ12" s="118">
        <f t="shared" si="5"/>
        <v>0</v>
      </c>
      <c r="FR12" s="118">
        <f t="shared" si="5"/>
        <v>0</v>
      </c>
      <c r="FS12" s="118">
        <f t="shared" si="5"/>
        <v>0</v>
      </c>
      <c r="FT12" s="118">
        <f t="shared" si="5"/>
        <v>0</v>
      </c>
      <c r="FU12" s="118">
        <f t="shared" si="5"/>
        <v>0</v>
      </c>
      <c r="FV12" s="118">
        <f t="shared" si="5"/>
        <v>0</v>
      </c>
      <c r="FW12" s="118">
        <f t="shared" si="5"/>
        <v>0</v>
      </c>
      <c r="FX12" s="118">
        <f t="shared" si="5"/>
        <v>0</v>
      </c>
      <c r="FY12" s="118">
        <f t="shared" si="5"/>
        <v>0</v>
      </c>
      <c r="FZ12" s="118">
        <f t="shared" si="5"/>
        <v>0</v>
      </c>
      <c r="GA12" s="118">
        <f t="shared" si="5"/>
        <v>0</v>
      </c>
      <c r="GB12" s="118">
        <f t="shared" si="5"/>
        <v>0</v>
      </c>
      <c r="GC12" s="118">
        <f t="shared" si="5"/>
        <v>0</v>
      </c>
      <c r="GD12" s="118">
        <f t="shared" si="5"/>
        <v>0</v>
      </c>
      <c r="GE12" s="118">
        <f t="shared" si="5"/>
        <v>0</v>
      </c>
      <c r="GF12" s="118">
        <f t="shared" si="6"/>
        <v>0</v>
      </c>
      <c r="GG12" s="118">
        <f t="shared" si="6"/>
        <v>0</v>
      </c>
      <c r="GH12" s="118">
        <f t="shared" si="6"/>
        <v>0</v>
      </c>
      <c r="GI12" s="118">
        <f t="shared" si="6"/>
        <v>0</v>
      </c>
      <c r="GJ12" s="118">
        <f t="shared" si="6"/>
        <v>0</v>
      </c>
      <c r="GK12" s="118">
        <f t="shared" si="6"/>
        <v>0</v>
      </c>
    </row>
    <row r="13" spans="1:859" x14ac:dyDescent="0.35">
      <c r="A13" s="5"/>
      <c r="B13" s="5"/>
      <c r="C13" s="5"/>
      <c r="D13" s="5">
        <v>4</v>
      </c>
      <c r="E13" s="5"/>
      <c r="F13" s="14"/>
      <c r="G13" s="44" t="s">
        <v>131</v>
      </c>
      <c r="H13" s="45"/>
      <c r="I13" s="46"/>
      <c r="J13" s="47"/>
      <c r="K13" s="47"/>
      <c r="L13" s="48">
        <f t="shared" si="7"/>
        <v>0</v>
      </c>
      <c r="M13" s="14"/>
      <c r="N13" s="49" t="str">
        <f t="shared" si="8"/>
        <v/>
      </c>
      <c r="O13" s="50"/>
      <c r="P13" s="51">
        <f t="shared" si="0"/>
        <v>0</v>
      </c>
      <c r="Q13" s="52"/>
      <c r="R13" s="52"/>
      <c r="S13" s="52"/>
      <c r="T13" s="52"/>
      <c r="U13" s="53"/>
      <c r="V13" s="53"/>
      <c r="W13" s="53"/>
      <c r="X13" s="53"/>
      <c r="Y13" s="53"/>
      <c r="Z13" s="53"/>
      <c r="AA13" s="53"/>
      <c r="AB13" s="52"/>
      <c r="AC13" s="52"/>
      <c r="AD13" s="53"/>
      <c r="AE13" s="53"/>
      <c r="AF13" s="52"/>
      <c r="AG13" s="53"/>
      <c r="AH13" s="53"/>
      <c r="AI13" s="52"/>
      <c r="AJ13" s="52"/>
      <c r="AK13" s="52"/>
      <c r="AL13" s="52"/>
      <c r="AM13" s="52"/>
      <c r="AN13" s="53"/>
      <c r="AO13" s="53"/>
      <c r="AP13" s="52"/>
      <c r="AQ13" s="52"/>
      <c r="AR13" s="52"/>
      <c r="AS13" s="52"/>
      <c r="AT13" s="52"/>
      <c r="AU13" s="52"/>
      <c r="AV13" s="52"/>
      <c r="AW13" s="53"/>
      <c r="AX13" s="53"/>
      <c r="AY13" s="53"/>
      <c r="AZ13" s="53"/>
      <c r="BA13" s="53"/>
      <c r="BB13" s="53"/>
      <c r="BC13" s="53"/>
      <c r="BD13" s="53"/>
      <c r="BE13" s="53"/>
      <c r="BF13" s="52"/>
      <c r="BG13" s="52"/>
      <c r="BH13" s="52"/>
      <c r="BI13" s="52"/>
      <c r="BJ13" s="52"/>
      <c r="BK13" s="52"/>
      <c r="BL13" s="52"/>
      <c r="BM13" s="52"/>
      <c r="BN13" s="52"/>
      <c r="BO13" s="52"/>
      <c r="BP13" s="52"/>
      <c r="BQ13" s="52"/>
      <c r="BR13" s="53"/>
      <c r="BS13" s="53"/>
      <c r="BT13" s="53"/>
      <c r="BU13" s="53"/>
      <c r="BV13" s="53"/>
      <c r="BW13" s="53"/>
      <c r="BX13" s="53"/>
      <c r="BY13" s="53"/>
      <c r="BZ13" s="53"/>
      <c r="CA13" s="53"/>
      <c r="CB13" s="53"/>
      <c r="CC13" s="53"/>
      <c r="CD13" s="53"/>
      <c r="CE13" s="52"/>
      <c r="CF13" s="52"/>
      <c r="CG13" s="52"/>
      <c r="CH13" s="52"/>
      <c r="CI13" s="52"/>
      <c r="CJ13" s="52"/>
      <c r="CK13" s="52"/>
      <c r="CL13" s="53"/>
      <c r="CM13" s="53"/>
      <c r="CN13" s="53"/>
      <c r="CO13" s="53"/>
      <c r="CP13" s="53"/>
      <c r="CQ13" s="52"/>
      <c r="CR13" s="52"/>
      <c r="CS13" s="52"/>
      <c r="CT13" s="52"/>
      <c r="CU13" s="52"/>
      <c r="CV13" s="52"/>
      <c r="CW13" s="53"/>
      <c r="CX13" s="53"/>
      <c r="CY13" s="52"/>
      <c r="CZ13" s="55"/>
      <c r="DA13" s="14"/>
      <c r="DB13" s="6"/>
      <c r="DC13" s="118">
        <f t="shared" si="9"/>
        <v>0</v>
      </c>
      <c r="DD13" s="118">
        <f t="shared" si="1"/>
        <v>0</v>
      </c>
      <c r="DE13" s="118">
        <f t="shared" si="1"/>
        <v>0</v>
      </c>
      <c r="DF13" s="118">
        <f t="shared" si="1"/>
        <v>0</v>
      </c>
      <c r="DG13" s="118">
        <f t="shared" si="1"/>
        <v>0</v>
      </c>
      <c r="DH13" s="118">
        <f t="shared" si="1"/>
        <v>0</v>
      </c>
      <c r="DI13" s="118">
        <f t="shared" si="1"/>
        <v>0</v>
      </c>
      <c r="DJ13" s="118">
        <f t="shared" si="1"/>
        <v>0</v>
      </c>
      <c r="DK13" s="118">
        <f t="shared" si="1"/>
        <v>0</v>
      </c>
      <c r="DL13" s="118">
        <f t="shared" si="1"/>
        <v>0</v>
      </c>
      <c r="DM13" s="118">
        <f t="shared" si="1"/>
        <v>0</v>
      </c>
      <c r="DN13" s="118">
        <f t="shared" si="1"/>
        <v>0</v>
      </c>
      <c r="DO13" s="118">
        <f t="shared" si="1"/>
        <v>0</v>
      </c>
      <c r="DP13" s="118">
        <f t="shared" si="1"/>
        <v>0</v>
      </c>
      <c r="DQ13" s="118">
        <f t="shared" si="1"/>
        <v>0</v>
      </c>
      <c r="DR13" s="118">
        <f t="shared" si="1"/>
        <v>0</v>
      </c>
      <c r="DS13" s="118">
        <f t="shared" si="1"/>
        <v>0</v>
      </c>
      <c r="DT13" s="118">
        <f t="shared" si="2"/>
        <v>0</v>
      </c>
      <c r="DU13" s="118">
        <f t="shared" si="2"/>
        <v>0</v>
      </c>
      <c r="DV13" s="118">
        <f t="shared" si="2"/>
        <v>0</v>
      </c>
      <c r="DW13" s="118">
        <f t="shared" si="2"/>
        <v>0</v>
      </c>
      <c r="DX13" s="118">
        <f t="shared" si="2"/>
        <v>0</v>
      </c>
      <c r="DY13" s="118">
        <f t="shared" si="2"/>
        <v>0</v>
      </c>
      <c r="DZ13" s="118">
        <f t="shared" si="2"/>
        <v>0</v>
      </c>
      <c r="EA13" s="118">
        <f t="shared" si="2"/>
        <v>0</v>
      </c>
      <c r="EB13" s="118">
        <f t="shared" si="2"/>
        <v>0</v>
      </c>
      <c r="EC13" s="118">
        <f t="shared" si="2"/>
        <v>0</v>
      </c>
      <c r="ED13" s="118">
        <f t="shared" si="2"/>
        <v>0</v>
      </c>
      <c r="EE13" s="118">
        <f t="shared" si="2"/>
        <v>0</v>
      </c>
      <c r="EF13" s="118">
        <f t="shared" si="2"/>
        <v>0</v>
      </c>
      <c r="EG13" s="118">
        <f t="shared" si="2"/>
        <v>0</v>
      </c>
      <c r="EH13" s="118">
        <f t="shared" si="2"/>
        <v>0</v>
      </c>
      <c r="EI13" s="118">
        <f t="shared" si="2"/>
        <v>0</v>
      </c>
      <c r="EJ13" s="118">
        <f t="shared" si="3"/>
        <v>0</v>
      </c>
      <c r="EK13" s="118">
        <f t="shared" si="3"/>
        <v>0</v>
      </c>
      <c r="EL13" s="118">
        <f t="shared" si="3"/>
        <v>0</v>
      </c>
      <c r="EM13" s="118">
        <f t="shared" si="3"/>
        <v>0</v>
      </c>
      <c r="EN13" s="118">
        <f t="shared" si="3"/>
        <v>0</v>
      </c>
      <c r="EO13" s="118">
        <f t="shared" si="3"/>
        <v>0</v>
      </c>
      <c r="EP13" s="118">
        <f t="shared" si="3"/>
        <v>0</v>
      </c>
      <c r="EQ13" s="118">
        <f t="shared" si="3"/>
        <v>0</v>
      </c>
      <c r="ER13" s="118">
        <f t="shared" si="3"/>
        <v>0</v>
      </c>
      <c r="ES13" s="118">
        <f t="shared" si="3"/>
        <v>0</v>
      </c>
      <c r="ET13" s="118">
        <f t="shared" si="3"/>
        <v>0</v>
      </c>
      <c r="EU13" s="118">
        <f t="shared" si="3"/>
        <v>0</v>
      </c>
      <c r="EV13" s="118">
        <f t="shared" si="3"/>
        <v>0</v>
      </c>
      <c r="EW13" s="118">
        <f t="shared" si="3"/>
        <v>0</v>
      </c>
      <c r="EX13" s="118">
        <f t="shared" si="3"/>
        <v>0</v>
      </c>
      <c r="EY13" s="118">
        <f t="shared" si="3"/>
        <v>0</v>
      </c>
      <c r="EZ13" s="118">
        <f t="shared" si="4"/>
        <v>0</v>
      </c>
      <c r="FA13" s="118">
        <f t="shared" si="4"/>
        <v>0</v>
      </c>
      <c r="FB13" s="118">
        <f t="shared" si="4"/>
        <v>0</v>
      </c>
      <c r="FC13" s="118">
        <f t="shared" si="4"/>
        <v>0</v>
      </c>
      <c r="FD13" s="118">
        <f t="shared" si="4"/>
        <v>0</v>
      </c>
      <c r="FE13" s="118">
        <f t="shared" si="4"/>
        <v>0</v>
      </c>
      <c r="FF13" s="118">
        <f t="shared" si="4"/>
        <v>0</v>
      </c>
      <c r="FG13" s="118">
        <f t="shared" si="4"/>
        <v>0</v>
      </c>
      <c r="FH13" s="118">
        <f t="shared" si="4"/>
        <v>0</v>
      </c>
      <c r="FI13" s="118">
        <f t="shared" si="4"/>
        <v>0</v>
      </c>
      <c r="FJ13" s="118">
        <f t="shared" si="4"/>
        <v>0</v>
      </c>
      <c r="FK13" s="118">
        <f t="shared" si="4"/>
        <v>0</v>
      </c>
      <c r="FL13" s="118">
        <f t="shared" si="4"/>
        <v>0</v>
      </c>
      <c r="FM13" s="118">
        <f t="shared" si="4"/>
        <v>0</v>
      </c>
      <c r="FN13" s="118">
        <f t="shared" si="4"/>
        <v>0</v>
      </c>
      <c r="FO13" s="118">
        <f t="shared" si="4"/>
        <v>0</v>
      </c>
      <c r="FP13" s="118">
        <f t="shared" si="5"/>
        <v>0</v>
      </c>
      <c r="FQ13" s="118">
        <f t="shared" si="5"/>
        <v>0</v>
      </c>
      <c r="FR13" s="118">
        <f t="shared" si="5"/>
        <v>0</v>
      </c>
      <c r="FS13" s="118">
        <f t="shared" si="5"/>
        <v>0</v>
      </c>
      <c r="FT13" s="118">
        <f t="shared" si="5"/>
        <v>0</v>
      </c>
      <c r="FU13" s="118">
        <f t="shared" si="5"/>
        <v>0</v>
      </c>
      <c r="FV13" s="118">
        <f t="shared" si="5"/>
        <v>0</v>
      </c>
      <c r="FW13" s="118">
        <f t="shared" si="5"/>
        <v>0</v>
      </c>
      <c r="FX13" s="118">
        <f t="shared" si="5"/>
        <v>0</v>
      </c>
      <c r="FY13" s="118">
        <f t="shared" si="5"/>
        <v>0</v>
      </c>
      <c r="FZ13" s="118">
        <f t="shared" si="5"/>
        <v>0</v>
      </c>
      <c r="GA13" s="118">
        <f t="shared" si="5"/>
        <v>0</v>
      </c>
      <c r="GB13" s="118">
        <f t="shared" si="5"/>
        <v>0</v>
      </c>
      <c r="GC13" s="118">
        <f t="shared" si="5"/>
        <v>0</v>
      </c>
      <c r="GD13" s="118">
        <f t="shared" si="5"/>
        <v>0</v>
      </c>
      <c r="GE13" s="118">
        <f t="shared" si="5"/>
        <v>0</v>
      </c>
      <c r="GF13" s="118">
        <f t="shared" si="6"/>
        <v>0</v>
      </c>
      <c r="GG13" s="118">
        <f t="shared" si="6"/>
        <v>0</v>
      </c>
      <c r="GH13" s="118">
        <f t="shared" si="6"/>
        <v>0</v>
      </c>
      <c r="GI13" s="118">
        <f t="shared" si="6"/>
        <v>0</v>
      </c>
      <c r="GJ13" s="118">
        <f t="shared" si="6"/>
        <v>0</v>
      </c>
      <c r="GK13" s="118">
        <f t="shared" si="6"/>
        <v>0</v>
      </c>
    </row>
    <row r="14" spans="1:859" x14ac:dyDescent="0.35">
      <c r="A14" s="5"/>
      <c r="B14" s="5"/>
      <c r="C14" s="5"/>
      <c r="D14" s="5">
        <v>5</v>
      </c>
      <c r="E14" s="5"/>
      <c r="F14" s="14"/>
      <c r="G14" s="44" t="s">
        <v>131</v>
      </c>
      <c r="H14" s="45"/>
      <c r="I14" s="46"/>
      <c r="J14" s="47"/>
      <c r="K14" s="47"/>
      <c r="L14" s="48">
        <f t="shared" si="7"/>
        <v>0</v>
      </c>
      <c r="M14" s="14"/>
      <c r="N14" s="49" t="str">
        <f t="shared" si="8"/>
        <v/>
      </c>
      <c r="O14" s="50"/>
      <c r="P14" s="51">
        <f t="shared" si="0"/>
        <v>0</v>
      </c>
      <c r="Q14" s="52"/>
      <c r="R14" s="52"/>
      <c r="S14" s="52"/>
      <c r="T14" s="52"/>
      <c r="U14" s="53"/>
      <c r="V14" s="53"/>
      <c r="W14" s="53"/>
      <c r="X14" s="53"/>
      <c r="Y14" s="53"/>
      <c r="Z14" s="53"/>
      <c r="AA14" s="53"/>
      <c r="AB14" s="52"/>
      <c r="AC14" s="52"/>
      <c r="AD14" s="53"/>
      <c r="AE14" s="53"/>
      <c r="AF14" s="52"/>
      <c r="AG14" s="53"/>
      <c r="AH14" s="53"/>
      <c r="AI14" s="52"/>
      <c r="AJ14" s="52"/>
      <c r="AK14" s="52"/>
      <c r="AL14" s="52"/>
      <c r="AM14" s="52"/>
      <c r="AN14" s="53"/>
      <c r="AO14" s="53"/>
      <c r="AP14" s="52"/>
      <c r="AQ14" s="52"/>
      <c r="AR14" s="52"/>
      <c r="AS14" s="52"/>
      <c r="AT14" s="52"/>
      <c r="AU14" s="52"/>
      <c r="AV14" s="52"/>
      <c r="AW14" s="53"/>
      <c r="AX14" s="53"/>
      <c r="AY14" s="53"/>
      <c r="AZ14" s="53"/>
      <c r="BA14" s="53"/>
      <c r="BB14" s="53"/>
      <c r="BC14" s="53"/>
      <c r="BD14" s="53"/>
      <c r="BE14" s="53"/>
      <c r="BF14" s="52"/>
      <c r="BG14" s="52"/>
      <c r="BH14" s="52"/>
      <c r="BI14" s="52"/>
      <c r="BJ14" s="52"/>
      <c r="BK14" s="52"/>
      <c r="BL14" s="52"/>
      <c r="BM14" s="52"/>
      <c r="BN14" s="52"/>
      <c r="BO14" s="52"/>
      <c r="BP14" s="52"/>
      <c r="BQ14" s="52"/>
      <c r="BR14" s="53"/>
      <c r="BS14" s="53"/>
      <c r="BT14" s="53"/>
      <c r="BU14" s="53"/>
      <c r="BV14" s="53"/>
      <c r="BW14" s="53"/>
      <c r="BX14" s="53"/>
      <c r="BY14" s="53"/>
      <c r="BZ14" s="53"/>
      <c r="CA14" s="53"/>
      <c r="CB14" s="53"/>
      <c r="CC14" s="53"/>
      <c r="CD14" s="53"/>
      <c r="CE14" s="52"/>
      <c r="CF14" s="52"/>
      <c r="CG14" s="52"/>
      <c r="CH14" s="52"/>
      <c r="CI14" s="52"/>
      <c r="CJ14" s="52"/>
      <c r="CK14" s="52"/>
      <c r="CL14" s="53"/>
      <c r="CM14" s="53"/>
      <c r="CN14" s="53"/>
      <c r="CO14" s="53"/>
      <c r="CP14" s="53"/>
      <c r="CQ14" s="52"/>
      <c r="CR14" s="52"/>
      <c r="CS14" s="52"/>
      <c r="CT14" s="52"/>
      <c r="CU14" s="52"/>
      <c r="CV14" s="52"/>
      <c r="CW14" s="53"/>
      <c r="CX14" s="53"/>
      <c r="CY14" s="52"/>
      <c r="CZ14" s="55"/>
      <c r="DA14" s="14"/>
      <c r="DB14" s="6"/>
      <c r="DC14" s="118">
        <f t="shared" si="9"/>
        <v>0</v>
      </c>
      <c r="DD14" s="118">
        <f t="shared" si="1"/>
        <v>0</v>
      </c>
      <c r="DE14" s="118">
        <f t="shared" si="1"/>
        <v>0</v>
      </c>
      <c r="DF14" s="118">
        <f t="shared" si="1"/>
        <v>0</v>
      </c>
      <c r="DG14" s="118">
        <f t="shared" si="1"/>
        <v>0</v>
      </c>
      <c r="DH14" s="118">
        <f t="shared" si="1"/>
        <v>0</v>
      </c>
      <c r="DI14" s="118">
        <f t="shared" si="1"/>
        <v>0</v>
      </c>
      <c r="DJ14" s="118">
        <f t="shared" si="1"/>
        <v>0</v>
      </c>
      <c r="DK14" s="118">
        <f t="shared" si="1"/>
        <v>0</v>
      </c>
      <c r="DL14" s="118">
        <f t="shared" si="1"/>
        <v>0</v>
      </c>
      <c r="DM14" s="118">
        <f t="shared" si="1"/>
        <v>0</v>
      </c>
      <c r="DN14" s="118">
        <f t="shared" si="1"/>
        <v>0</v>
      </c>
      <c r="DO14" s="118">
        <f t="shared" si="1"/>
        <v>0</v>
      </c>
      <c r="DP14" s="118">
        <f t="shared" si="1"/>
        <v>0</v>
      </c>
      <c r="DQ14" s="118">
        <f t="shared" si="1"/>
        <v>0</v>
      </c>
      <c r="DR14" s="118">
        <f t="shared" si="1"/>
        <v>0</v>
      </c>
      <c r="DS14" s="118">
        <f t="shared" si="1"/>
        <v>0</v>
      </c>
      <c r="DT14" s="118">
        <f t="shared" si="2"/>
        <v>0</v>
      </c>
      <c r="DU14" s="118">
        <f t="shared" si="2"/>
        <v>0</v>
      </c>
      <c r="DV14" s="118">
        <f t="shared" si="2"/>
        <v>0</v>
      </c>
      <c r="DW14" s="118">
        <f t="shared" si="2"/>
        <v>0</v>
      </c>
      <c r="DX14" s="118">
        <f t="shared" si="2"/>
        <v>0</v>
      </c>
      <c r="DY14" s="118">
        <f t="shared" si="2"/>
        <v>0</v>
      </c>
      <c r="DZ14" s="118">
        <f t="shared" si="2"/>
        <v>0</v>
      </c>
      <c r="EA14" s="118">
        <f t="shared" si="2"/>
        <v>0</v>
      </c>
      <c r="EB14" s="118">
        <f t="shared" si="2"/>
        <v>0</v>
      </c>
      <c r="EC14" s="118">
        <f t="shared" si="2"/>
        <v>0</v>
      </c>
      <c r="ED14" s="118">
        <f t="shared" si="2"/>
        <v>0</v>
      </c>
      <c r="EE14" s="118">
        <f t="shared" si="2"/>
        <v>0</v>
      </c>
      <c r="EF14" s="118">
        <f t="shared" si="2"/>
        <v>0</v>
      </c>
      <c r="EG14" s="118">
        <f t="shared" si="2"/>
        <v>0</v>
      </c>
      <c r="EH14" s="118">
        <f t="shared" si="2"/>
        <v>0</v>
      </c>
      <c r="EI14" s="118">
        <f t="shared" si="2"/>
        <v>0</v>
      </c>
      <c r="EJ14" s="118">
        <f t="shared" si="3"/>
        <v>0</v>
      </c>
      <c r="EK14" s="118">
        <f t="shared" si="3"/>
        <v>0</v>
      </c>
      <c r="EL14" s="118">
        <f t="shared" si="3"/>
        <v>0</v>
      </c>
      <c r="EM14" s="118">
        <f t="shared" si="3"/>
        <v>0</v>
      </c>
      <c r="EN14" s="118">
        <f t="shared" si="3"/>
        <v>0</v>
      </c>
      <c r="EO14" s="118">
        <f t="shared" si="3"/>
        <v>0</v>
      </c>
      <c r="EP14" s="118">
        <f t="shared" si="3"/>
        <v>0</v>
      </c>
      <c r="EQ14" s="118">
        <f t="shared" si="3"/>
        <v>0</v>
      </c>
      <c r="ER14" s="118">
        <f t="shared" si="3"/>
        <v>0</v>
      </c>
      <c r="ES14" s="118">
        <f t="shared" si="3"/>
        <v>0</v>
      </c>
      <c r="ET14" s="118">
        <f t="shared" si="3"/>
        <v>0</v>
      </c>
      <c r="EU14" s="118">
        <f t="shared" si="3"/>
        <v>0</v>
      </c>
      <c r="EV14" s="118">
        <f t="shared" si="3"/>
        <v>0</v>
      </c>
      <c r="EW14" s="118">
        <f t="shared" si="3"/>
        <v>0</v>
      </c>
      <c r="EX14" s="118">
        <f t="shared" si="3"/>
        <v>0</v>
      </c>
      <c r="EY14" s="118">
        <f t="shared" si="3"/>
        <v>0</v>
      </c>
      <c r="EZ14" s="118">
        <f t="shared" si="4"/>
        <v>0</v>
      </c>
      <c r="FA14" s="118">
        <f t="shared" si="4"/>
        <v>0</v>
      </c>
      <c r="FB14" s="118">
        <f t="shared" si="4"/>
        <v>0</v>
      </c>
      <c r="FC14" s="118">
        <f t="shared" si="4"/>
        <v>0</v>
      </c>
      <c r="FD14" s="118">
        <f t="shared" si="4"/>
        <v>0</v>
      </c>
      <c r="FE14" s="118">
        <f t="shared" si="4"/>
        <v>0</v>
      </c>
      <c r="FF14" s="118">
        <f t="shared" si="4"/>
        <v>0</v>
      </c>
      <c r="FG14" s="118">
        <f t="shared" si="4"/>
        <v>0</v>
      </c>
      <c r="FH14" s="118">
        <f t="shared" si="4"/>
        <v>0</v>
      </c>
      <c r="FI14" s="118">
        <f t="shared" si="4"/>
        <v>0</v>
      </c>
      <c r="FJ14" s="118">
        <f t="shared" si="4"/>
        <v>0</v>
      </c>
      <c r="FK14" s="118">
        <f t="shared" si="4"/>
        <v>0</v>
      </c>
      <c r="FL14" s="118">
        <f t="shared" si="4"/>
        <v>0</v>
      </c>
      <c r="FM14" s="118">
        <f t="shared" si="4"/>
        <v>0</v>
      </c>
      <c r="FN14" s="118">
        <f t="shared" si="4"/>
        <v>0</v>
      </c>
      <c r="FO14" s="118">
        <f t="shared" si="4"/>
        <v>0</v>
      </c>
      <c r="FP14" s="118">
        <f t="shared" si="5"/>
        <v>0</v>
      </c>
      <c r="FQ14" s="118">
        <f t="shared" si="5"/>
        <v>0</v>
      </c>
      <c r="FR14" s="118">
        <f t="shared" si="5"/>
        <v>0</v>
      </c>
      <c r="FS14" s="118">
        <f t="shared" si="5"/>
        <v>0</v>
      </c>
      <c r="FT14" s="118">
        <f t="shared" si="5"/>
        <v>0</v>
      </c>
      <c r="FU14" s="118">
        <f t="shared" si="5"/>
        <v>0</v>
      </c>
      <c r="FV14" s="118">
        <f t="shared" si="5"/>
        <v>0</v>
      </c>
      <c r="FW14" s="118">
        <f t="shared" si="5"/>
        <v>0</v>
      </c>
      <c r="FX14" s="118">
        <f t="shared" si="5"/>
        <v>0</v>
      </c>
      <c r="FY14" s="118">
        <f t="shared" si="5"/>
        <v>0</v>
      </c>
      <c r="FZ14" s="118">
        <f t="shared" si="5"/>
        <v>0</v>
      </c>
      <c r="GA14" s="118">
        <f t="shared" si="5"/>
        <v>0</v>
      </c>
      <c r="GB14" s="118">
        <f t="shared" si="5"/>
        <v>0</v>
      </c>
      <c r="GC14" s="118">
        <f t="shared" si="5"/>
        <v>0</v>
      </c>
      <c r="GD14" s="118">
        <f t="shared" si="5"/>
        <v>0</v>
      </c>
      <c r="GE14" s="118">
        <f t="shared" si="5"/>
        <v>0</v>
      </c>
      <c r="GF14" s="118">
        <f t="shared" si="6"/>
        <v>0</v>
      </c>
      <c r="GG14" s="118">
        <f t="shared" si="6"/>
        <v>0</v>
      </c>
      <c r="GH14" s="118">
        <f t="shared" si="6"/>
        <v>0</v>
      </c>
      <c r="GI14" s="118">
        <f t="shared" si="6"/>
        <v>0</v>
      </c>
      <c r="GJ14" s="118">
        <f t="shared" si="6"/>
        <v>0</v>
      </c>
      <c r="GK14" s="118">
        <f t="shared" si="6"/>
        <v>0</v>
      </c>
    </row>
    <row r="15" spans="1:859" x14ac:dyDescent="0.35">
      <c r="A15" s="5"/>
      <c r="B15" s="5"/>
      <c r="C15" s="5"/>
      <c r="D15" s="5">
        <v>6</v>
      </c>
      <c r="E15" s="5"/>
      <c r="F15" s="14"/>
      <c r="G15" s="44" t="s">
        <v>131</v>
      </c>
      <c r="H15" s="45"/>
      <c r="I15" s="46"/>
      <c r="J15" s="47"/>
      <c r="K15" s="47"/>
      <c r="L15" s="48">
        <f t="shared" si="7"/>
        <v>0</v>
      </c>
      <c r="M15" s="14"/>
      <c r="N15" s="49" t="str">
        <f t="shared" si="8"/>
        <v/>
      </c>
      <c r="O15" s="50"/>
      <c r="P15" s="51">
        <f t="shared" si="0"/>
        <v>0</v>
      </c>
      <c r="Q15" s="52"/>
      <c r="R15" s="52"/>
      <c r="S15" s="52"/>
      <c r="T15" s="52"/>
      <c r="U15" s="53"/>
      <c r="V15" s="53"/>
      <c r="W15" s="53"/>
      <c r="X15" s="53"/>
      <c r="Y15" s="53"/>
      <c r="Z15" s="53"/>
      <c r="AA15" s="53"/>
      <c r="AB15" s="52"/>
      <c r="AC15" s="52"/>
      <c r="AD15" s="53"/>
      <c r="AE15" s="53"/>
      <c r="AF15" s="52"/>
      <c r="AG15" s="53"/>
      <c r="AH15" s="53"/>
      <c r="AI15" s="52"/>
      <c r="AJ15" s="52"/>
      <c r="AK15" s="52"/>
      <c r="AL15" s="52"/>
      <c r="AM15" s="52"/>
      <c r="AN15" s="53"/>
      <c r="AO15" s="53"/>
      <c r="AP15" s="52"/>
      <c r="AQ15" s="52"/>
      <c r="AR15" s="52"/>
      <c r="AS15" s="52"/>
      <c r="AT15" s="52"/>
      <c r="AU15" s="52"/>
      <c r="AV15" s="52"/>
      <c r="AW15" s="53"/>
      <c r="AX15" s="53"/>
      <c r="AY15" s="53"/>
      <c r="AZ15" s="53"/>
      <c r="BA15" s="53"/>
      <c r="BB15" s="53"/>
      <c r="BC15" s="53"/>
      <c r="BD15" s="53"/>
      <c r="BE15" s="53"/>
      <c r="BF15" s="52"/>
      <c r="BG15" s="52"/>
      <c r="BH15" s="52"/>
      <c r="BI15" s="52"/>
      <c r="BJ15" s="52"/>
      <c r="BK15" s="52"/>
      <c r="BL15" s="52"/>
      <c r="BM15" s="52"/>
      <c r="BN15" s="52"/>
      <c r="BO15" s="52"/>
      <c r="BP15" s="52"/>
      <c r="BQ15" s="52"/>
      <c r="BR15" s="53"/>
      <c r="BS15" s="53"/>
      <c r="BT15" s="53"/>
      <c r="BU15" s="53"/>
      <c r="BV15" s="53"/>
      <c r="BW15" s="53"/>
      <c r="BX15" s="53"/>
      <c r="BY15" s="53"/>
      <c r="BZ15" s="53"/>
      <c r="CA15" s="53"/>
      <c r="CB15" s="53"/>
      <c r="CC15" s="53"/>
      <c r="CD15" s="53"/>
      <c r="CE15" s="52"/>
      <c r="CF15" s="52"/>
      <c r="CG15" s="52"/>
      <c r="CH15" s="52"/>
      <c r="CI15" s="52"/>
      <c r="CJ15" s="52"/>
      <c r="CK15" s="52"/>
      <c r="CL15" s="53"/>
      <c r="CM15" s="53"/>
      <c r="CN15" s="53"/>
      <c r="CO15" s="53"/>
      <c r="CP15" s="53"/>
      <c r="CQ15" s="52"/>
      <c r="CR15" s="52"/>
      <c r="CS15" s="52"/>
      <c r="CT15" s="52"/>
      <c r="CU15" s="52"/>
      <c r="CV15" s="52"/>
      <c r="CW15" s="53"/>
      <c r="CX15" s="53"/>
      <c r="CY15" s="52"/>
      <c r="CZ15" s="55"/>
      <c r="DA15" s="14"/>
      <c r="DB15" s="6"/>
      <c r="DC15" s="118">
        <f t="shared" si="9"/>
        <v>0</v>
      </c>
      <c r="DD15" s="118">
        <f t="shared" si="1"/>
        <v>0</v>
      </c>
      <c r="DE15" s="118">
        <f t="shared" si="1"/>
        <v>0</v>
      </c>
      <c r="DF15" s="118">
        <f t="shared" si="1"/>
        <v>0</v>
      </c>
      <c r="DG15" s="118">
        <f t="shared" si="1"/>
        <v>0</v>
      </c>
      <c r="DH15" s="118">
        <f t="shared" si="1"/>
        <v>0</v>
      </c>
      <c r="DI15" s="118">
        <f t="shared" si="1"/>
        <v>0</v>
      </c>
      <c r="DJ15" s="118">
        <f t="shared" si="1"/>
        <v>0</v>
      </c>
      <c r="DK15" s="118">
        <f t="shared" si="1"/>
        <v>0</v>
      </c>
      <c r="DL15" s="118">
        <f t="shared" si="1"/>
        <v>0</v>
      </c>
      <c r="DM15" s="118">
        <f t="shared" si="1"/>
        <v>0</v>
      </c>
      <c r="DN15" s="118">
        <f t="shared" si="1"/>
        <v>0</v>
      </c>
      <c r="DO15" s="118">
        <f t="shared" si="1"/>
        <v>0</v>
      </c>
      <c r="DP15" s="118">
        <f t="shared" si="1"/>
        <v>0</v>
      </c>
      <c r="DQ15" s="118">
        <f t="shared" si="1"/>
        <v>0</v>
      </c>
      <c r="DR15" s="118">
        <f t="shared" si="1"/>
        <v>0</v>
      </c>
      <c r="DS15" s="118">
        <f t="shared" si="1"/>
        <v>0</v>
      </c>
      <c r="DT15" s="118">
        <f t="shared" si="2"/>
        <v>0</v>
      </c>
      <c r="DU15" s="118">
        <f t="shared" si="2"/>
        <v>0</v>
      </c>
      <c r="DV15" s="118">
        <f t="shared" si="2"/>
        <v>0</v>
      </c>
      <c r="DW15" s="118">
        <f t="shared" si="2"/>
        <v>0</v>
      </c>
      <c r="DX15" s="118">
        <f t="shared" si="2"/>
        <v>0</v>
      </c>
      <c r="DY15" s="118">
        <f t="shared" si="2"/>
        <v>0</v>
      </c>
      <c r="DZ15" s="118">
        <f t="shared" si="2"/>
        <v>0</v>
      </c>
      <c r="EA15" s="118">
        <f t="shared" si="2"/>
        <v>0</v>
      </c>
      <c r="EB15" s="118">
        <f t="shared" si="2"/>
        <v>0</v>
      </c>
      <c r="EC15" s="118">
        <f t="shared" si="2"/>
        <v>0</v>
      </c>
      <c r="ED15" s="118">
        <f t="shared" si="2"/>
        <v>0</v>
      </c>
      <c r="EE15" s="118">
        <f t="shared" si="2"/>
        <v>0</v>
      </c>
      <c r="EF15" s="118">
        <f t="shared" si="2"/>
        <v>0</v>
      </c>
      <c r="EG15" s="118">
        <f t="shared" si="2"/>
        <v>0</v>
      </c>
      <c r="EH15" s="118">
        <f t="shared" si="2"/>
        <v>0</v>
      </c>
      <c r="EI15" s="118">
        <f t="shared" si="2"/>
        <v>0</v>
      </c>
      <c r="EJ15" s="118">
        <f t="shared" si="3"/>
        <v>0</v>
      </c>
      <c r="EK15" s="118">
        <f t="shared" si="3"/>
        <v>0</v>
      </c>
      <c r="EL15" s="118">
        <f t="shared" si="3"/>
        <v>0</v>
      </c>
      <c r="EM15" s="118">
        <f t="shared" si="3"/>
        <v>0</v>
      </c>
      <c r="EN15" s="118">
        <f t="shared" si="3"/>
        <v>0</v>
      </c>
      <c r="EO15" s="118">
        <f t="shared" si="3"/>
        <v>0</v>
      </c>
      <c r="EP15" s="118">
        <f t="shared" si="3"/>
        <v>0</v>
      </c>
      <c r="EQ15" s="118">
        <f t="shared" si="3"/>
        <v>0</v>
      </c>
      <c r="ER15" s="118">
        <f t="shared" si="3"/>
        <v>0</v>
      </c>
      <c r="ES15" s="118">
        <f t="shared" si="3"/>
        <v>0</v>
      </c>
      <c r="ET15" s="118">
        <f t="shared" si="3"/>
        <v>0</v>
      </c>
      <c r="EU15" s="118">
        <f t="shared" si="3"/>
        <v>0</v>
      </c>
      <c r="EV15" s="118">
        <f t="shared" si="3"/>
        <v>0</v>
      </c>
      <c r="EW15" s="118">
        <f t="shared" si="3"/>
        <v>0</v>
      </c>
      <c r="EX15" s="118">
        <f t="shared" si="3"/>
        <v>0</v>
      </c>
      <c r="EY15" s="118">
        <f t="shared" si="3"/>
        <v>0</v>
      </c>
      <c r="EZ15" s="118">
        <f t="shared" si="4"/>
        <v>0</v>
      </c>
      <c r="FA15" s="118">
        <f t="shared" si="4"/>
        <v>0</v>
      </c>
      <c r="FB15" s="118">
        <f t="shared" si="4"/>
        <v>0</v>
      </c>
      <c r="FC15" s="118">
        <f t="shared" si="4"/>
        <v>0</v>
      </c>
      <c r="FD15" s="118">
        <f t="shared" si="4"/>
        <v>0</v>
      </c>
      <c r="FE15" s="118">
        <f t="shared" si="4"/>
        <v>0</v>
      </c>
      <c r="FF15" s="118">
        <f t="shared" si="4"/>
        <v>0</v>
      </c>
      <c r="FG15" s="118">
        <f t="shared" si="4"/>
        <v>0</v>
      </c>
      <c r="FH15" s="118">
        <f t="shared" si="4"/>
        <v>0</v>
      </c>
      <c r="FI15" s="118">
        <f t="shared" si="4"/>
        <v>0</v>
      </c>
      <c r="FJ15" s="118">
        <f t="shared" si="4"/>
        <v>0</v>
      </c>
      <c r="FK15" s="118">
        <f t="shared" si="4"/>
        <v>0</v>
      </c>
      <c r="FL15" s="118">
        <f t="shared" si="4"/>
        <v>0</v>
      </c>
      <c r="FM15" s="118">
        <f t="shared" si="4"/>
        <v>0</v>
      </c>
      <c r="FN15" s="118">
        <f t="shared" si="4"/>
        <v>0</v>
      </c>
      <c r="FO15" s="118">
        <f t="shared" si="4"/>
        <v>0</v>
      </c>
      <c r="FP15" s="118">
        <f t="shared" si="5"/>
        <v>0</v>
      </c>
      <c r="FQ15" s="118">
        <f t="shared" si="5"/>
        <v>0</v>
      </c>
      <c r="FR15" s="118">
        <f t="shared" si="5"/>
        <v>0</v>
      </c>
      <c r="FS15" s="118">
        <f t="shared" si="5"/>
        <v>0</v>
      </c>
      <c r="FT15" s="118">
        <f t="shared" si="5"/>
        <v>0</v>
      </c>
      <c r="FU15" s="118">
        <f t="shared" si="5"/>
        <v>0</v>
      </c>
      <c r="FV15" s="118">
        <f t="shared" si="5"/>
        <v>0</v>
      </c>
      <c r="FW15" s="118">
        <f t="shared" si="5"/>
        <v>0</v>
      </c>
      <c r="FX15" s="118">
        <f t="shared" si="5"/>
        <v>0</v>
      </c>
      <c r="FY15" s="118">
        <f t="shared" si="5"/>
        <v>0</v>
      </c>
      <c r="FZ15" s="118">
        <f t="shared" si="5"/>
        <v>0</v>
      </c>
      <c r="GA15" s="118">
        <f t="shared" si="5"/>
        <v>0</v>
      </c>
      <c r="GB15" s="118">
        <f t="shared" si="5"/>
        <v>0</v>
      </c>
      <c r="GC15" s="118">
        <f t="shared" si="5"/>
        <v>0</v>
      </c>
      <c r="GD15" s="118">
        <f t="shared" si="5"/>
        <v>0</v>
      </c>
      <c r="GE15" s="118">
        <f t="shared" si="5"/>
        <v>0</v>
      </c>
      <c r="GF15" s="118">
        <f t="shared" si="6"/>
        <v>0</v>
      </c>
      <c r="GG15" s="118">
        <f t="shared" si="6"/>
        <v>0</v>
      </c>
      <c r="GH15" s="118">
        <f t="shared" si="6"/>
        <v>0</v>
      </c>
      <c r="GI15" s="118">
        <f t="shared" si="6"/>
        <v>0</v>
      </c>
      <c r="GJ15" s="118">
        <f t="shared" si="6"/>
        <v>0</v>
      </c>
      <c r="GK15" s="118">
        <f t="shared" si="6"/>
        <v>0</v>
      </c>
    </row>
    <row r="16" spans="1:859" x14ac:dyDescent="0.35">
      <c r="A16" s="5"/>
      <c r="B16" s="5"/>
      <c r="C16" s="5"/>
      <c r="D16" s="5">
        <v>7</v>
      </c>
      <c r="E16" s="5"/>
      <c r="F16" s="14"/>
      <c r="G16" s="44" t="s">
        <v>131</v>
      </c>
      <c r="H16" s="45"/>
      <c r="I16" s="46"/>
      <c r="J16" s="47"/>
      <c r="K16" s="47"/>
      <c r="L16" s="48">
        <f t="shared" si="7"/>
        <v>0</v>
      </c>
      <c r="M16" s="14"/>
      <c r="N16" s="49" t="str">
        <f t="shared" si="8"/>
        <v/>
      </c>
      <c r="O16" s="50"/>
      <c r="P16" s="51">
        <f t="shared" si="0"/>
        <v>0</v>
      </c>
      <c r="Q16" s="52"/>
      <c r="R16" s="52"/>
      <c r="S16" s="52"/>
      <c r="T16" s="52"/>
      <c r="U16" s="53"/>
      <c r="V16" s="53"/>
      <c r="W16" s="53"/>
      <c r="X16" s="53"/>
      <c r="Y16" s="53"/>
      <c r="Z16" s="53"/>
      <c r="AA16" s="53"/>
      <c r="AB16" s="52"/>
      <c r="AC16" s="52"/>
      <c r="AD16" s="53"/>
      <c r="AE16" s="53"/>
      <c r="AF16" s="52"/>
      <c r="AG16" s="53"/>
      <c r="AH16" s="53"/>
      <c r="AI16" s="52"/>
      <c r="AJ16" s="52"/>
      <c r="AK16" s="52"/>
      <c r="AL16" s="52"/>
      <c r="AM16" s="52"/>
      <c r="AN16" s="53"/>
      <c r="AO16" s="53"/>
      <c r="AP16" s="52"/>
      <c r="AQ16" s="52"/>
      <c r="AR16" s="52"/>
      <c r="AS16" s="52"/>
      <c r="AT16" s="52"/>
      <c r="AU16" s="52"/>
      <c r="AV16" s="52"/>
      <c r="AW16" s="53"/>
      <c r="AX16" s="53"/>
      <c r="AY16" s="53"/>
      <c r="AZ16" s="53"/>
      <c r="BA16" s="53"/>
      <c r="BB16" s="53"/>
      <c r="BC16" s="53"/>
      <c r="BD16" s="53"/>
      <c r="BE16" s="53"/>
      <c r="BF16" s="52"/>
      <c r="BG16" s="52"/>
      <c r="BH16" s="52"/>
      <c r="BI16" s="52"/>
      <c r="BJ16" s="52"/>
      <c r="BK16" s="52"/>
      <c r="BL16" s="52"/>
      <c r="BM16" s="52"/>
      <c r="BN16" s="52"/>
      <c r="BO16" s="52"/>
      <c r="BP16" s="52"/>
      <c r="BQ16" s="52"/>
      <c r="BR16" s="53"/>
      <c r="BS16" s="53"/>
      <c r="BT16" s="53"/>
      <c r="BU16" s="53"/>
      <c r="BV16" s="53"/>
      <c r="BW16" s="53"/>
      <c r="BX16" s="53"/>
      <c r="BY16" s="53"/>
      <c r="BZ16" s="53"/>
      <c r="CA16" s="53"/>
      <c r="CB16" s="53"/>
      <c r="CC16" s="53"/>
      <c r="CD16" s="53"/>
      <c r="CE16" s="52"/>
      <c r="CF16" s="52"/>
      <c r="CG16" s="52"/>
      <c r="CH16" s="52"/>
      <c r="CI16" s="52"/>
      <c r="CJ16" s="52"/>
      <c r="CK16" s="52"/>
      <c r="CL16" s="53"/>
      <c r="CM16" s="53"/>
      <c r="CN16" s="53"/>
      <c r="CO16" s="53"/>
      <c r="CP16" s="53"/>
      <c r="CQ16" s="52"/>
      <c r="CR16" s="52"/>
      <c r="CS16" s="52"/>
      <c r="CT16" s="52"/>
      <c r="CU16" s="52"/>
      <c r="CV16" s="52"/>
      <c r="CW16" s="53"/>
      <c r="CX16" s="53"/>
      <c r="CY16" s="52"/>
      <c r="CZ16" s="55"/>
      <c r="DA16" s="14"/>
      <c r="DB16" s="6"/>
      <c r="DC16" s="118">
        <f t="shared" si="9"/>
        <v>0</v>
      </c>
      <c r="DD16" s="118">
        <f t="shared" si="1"/>
        <v>0</v>
      </c>
      <c r="DE16" s="118">
        <f t="shared" si="1"/>
        <v>0</v>
      </c>
      <c r="DF16" s="118">
        <f t="shared" si="1"/>
        <v>0</v>
      </c>
      <c r="DG16" s="118">
        <f t="shared" si="1"/>
        <v>0</v>
      </c>
      <c r="DH16" s="118">
        <f t="shared" si="1"/>
        <v>0</v>
      </c>
      <c r="DI16" s="118">
        <f t="shared" si="1"/>
        <v>0</v>
      </c>
      <c r="DJ16" s="118">
        <f t="shared" si="1"/>
        <v>0</v>
      </c>
      <c r="DK16" s="118">
        <f t="shared" si="1"/>
        <v>0</v>
      </c>
      <c r="DL16" s="118">
        <f t="shared" si="1"/>
        <v>0</v>
      </c>
      <c r="DM16" s="118">
        <f t="shared" si="1"/>
        <v>0</v>
      </c>
      <c r="DN16" s="118">
        <f t="shared" si="1"/>
        <v>0</v>
      </c>
      <c r="DO16" s="118">
        <f t="shared" si="1"/>
        <v>0</v>
      </c>
      <c r="DP16" s="118">
        <f t="shared" si="1"/>
        <v>0</v>
      </c>
      <c r="DQ16" s="118">
        <f t="shared" si="1"/>
        <v>0</v>
      </c>
      <c r="DR16" s="118">
        <f t="shared" si="1"/>
        <v>0</v>
      </c>
      <c r="DS16" s="118">
        <f t="shared" si="1"/>
        <v>0</v>
      </c>
      <c r="DT16" s="118">
        <f t="shared" si="2"/>
        <v>0</v>
      </c>
      <c r="DU16" s="118">
        <f t="shared" si="2"/>
        <v>0</v>
      </c>
      <c r="DV16" s="118">
        <f t="shared" si="2"/>
        <v>0</v>
      </c>
      <c r="DW16" s="118">
        <f t="shared" si="2"/>
        <v>0</v>
      </c>
      <c r="DX16" s="118">
        <f t="shared" si="2"/>
        <v>0</v>
      </c>
      <c r="DY16" s="118">
        <f t="shared" si="2"/>
        <v>0</v>
      </c>
      <c r="DZ16" s="118">
        <f t="shared" si="2"/>
        <v>0</v>
      </c>
      <c r="EA16" s="118">
        <f t="shared" si="2"/>
        <v>0</v>
      </c>
      <c r="EB16" s="118">
        <f t="shared" si="2"/>
        <v>0</v>
      </c>
      <c r="EC16" s="118">
        <f t="shared" si="2"/>
        <v>0</v>
      </c>
      <c r="ED16" s="118">
        <f t="shared" si="2"/>
        <v>0</v>
      </c>
      <c r="EE16" s="118">
        <f t="shared" si="2"/>
        <v>0</v>
      </c>
      <c r="EF16" s="118">
        <f t="shared" si="2"/>
        <v>0</v>
      </c>
      <c r="EG16" s="118">
        <f t="shared" si="2"/>
        <v>0</v>
      </c>
      <c r="EH16" s="118">
        <f t="shared" si="2"/>
        <v>0</v>
      </c>
      <c r="EI16" s="118">
        <f t="shared" si="2"/>
        <v>0</v>
      </c>
      <c r="EJ16" s="118">
        <f t="shared" si="3"/>
        <v>0</v>
      </c>
      <c r="EK16" s="118">
        <f t="shared" si="3"/>
        <v>0</v>
      </c>
      <c r="EL16" s="118">
        <f t="shared" si="3"/>
        <v>0</v>
      </c>
      <c r="EM16" s="118">
        <f t="shared" si="3"/>
        <v>0</v>
      </c>
      <c r="EN16" s="118">
        <f t="shared" si="3"/>
        <v>0</v>
      </c>
      <c r="EO16" s="118">
        <f t="shared" si="3"/>
        <v>0</v>
      </c>
      <c r="EP16" s="118">
        <f t="shared" si="3"/>
        <v>0</v>
      </c>
      <c r="EQ16" s="118">
        <f t="shared" si="3"/>
        <v>0</v>
      </c>
      <c r="ER16" s="118">
        <f t="shared" si="3"/>
        <v>0</v>
      </c>
      <c r="ES16" s="118">
        <f t="shared" si="3"/>
        <v>0</v>
      </c>
      <c r="ET16" s="118">
        <f t="shared" si="3"/>
        <v>0</v>
      </c>
      <c r="EU16" s="118">
        <f t="shared" si="3"/>
        <v>0</v>
      </c>
      <c r="EV16" s="118">
        <f t="shared" si="3"/>
        <v>0</v>
      </c>
      <c r="EW16" s="118">
        <f t="shared" si="3"/>
        <v>0</v>
      </c>
      <c r="EX16" s="118">
        <f t="shared" si="3"/>
        <v>0</v>
      </c>
      <c r="EY16" s="118">
        <f t="shared" si="3"/>
        <v>0</v>
      </c>
      <c r="EZ16" s="118">
        <f t="shared" si="4"/>
        <v>0</v>
      </c>
      <c r="FA16" s="118">
        <f t="shared" si="4"/>
        <v>0</v>
      </c>
      <c r="FB16" s="118">
        <f t="shared" si="4"/>
        <v>0</v>
      </c>
      <c r="FC16" s="118">
        <f t="shared" si="4"/>
        <v>0</v>
      </c>
      <c r="FD16" s="118">
        <f t="shared" si="4"/>
        <v>0</v>
      </c>
      <c r="FE16" s="118">
        <f t="shared" si="4"/>
        <v>0</v>
      </c>
      <c r="FF16" s="118">
        <f t="shared" si="4"/>
        <v>0</v>
      </c>
      <c r="FG16" s="118">
        <f t="shared" si="4"/>
        <v>0</v>
      </c>
      <c r="FH16" s="118">
        <f t="shared" si="4"/>
        <v>0</v>
      </c>
      <c r="FI16" s="118">
        <f t="shared" si="4"/>
        <v>0</v>
      </c>
      <c r="FJ16" s="118">
        <f t="shared" si="4"/>
        <v>0</v>
      </c>
      <c r="FK16" s="118">
        <f t="shared" si="4"/>
        <v>0</v>
      </c>
      <c r="FL16" s="118">
        <f t="shared" si="4"/>
        <v>0</v>
      </c>
      <c r="FM16" s="118">
        <f t="shared" si="4"/>
        <v>0</v>
      </c>
      <c r="FN16" s="118">
        <f t="shared" si="4"/>
        <v>0</v>
      </c>
      <c r="FO16" s="118">
        <f t="shared" si="4"/>
        <v>0</v>
      </c>
      <c r="FP16" s="118">
        <f t="shared" si="5"/>
        <v>0</v>
      </c>
      <c r="FQ16" s="118">
        <f t="shared" si="5"/>
        <v>0</v>
      </c>
      <c r="FR16" s="118">
        <f t="shared" si="5"/>
        <v>0</v>
      </c>
      <c r="FS16" s="118">
        <f t="shared" si="5"/>
        <v>0</v>
      </c>
      <c r="FT16" s="118">
        <f t="shared" si="5"/>
        <v>0</v>
      </c>
      <c r="FU16" s="118">
        <f t="shared" si="5"/>
        <v>0</v>
      </c>
      <c r="FV16" s="118">
        <f t="shared" si="5"/>
        <v>0</v>
      </c>
      <c r="FW16" s="118">
        <f t="shared" si="5"/>
        <v>0</v>
      </c>
      <c r="FX16" s="118">
        <f t="shared" si="5"/>
        <v>0</v>
      </c>
      <c r="FY16" s="118">
        <f t="shared" si="5"/>
        <v>0</v>
      </c>
      <c r="FZ16" s="118">
        <f t="shared" si="5"/>
        <v>0</v>
      </c>
      <c r="GA16" s="118">
        <f t="shared" si="5"/>
        <v>0</v>
      </c>
      <c r="GB16" s="118">
        <f t="shared" si="5"/>
        <v>0</v>
      </c>
      <c r="GC16" s="118">
        <f t="shared" si="5"/>
        <v>0</v>
      </c>
      <c r="GD16" s="118">
        <f t="shared" si="5"/>
        <v>0</v>
      </c>
      <c r="GE16" s="118">
        <f t="shared" si="5"/>
        <v>0</v>
      </c>
      <c r="GF16" s="118">
        <f t="shared" si="6"/>
        <v>0</v>
      </c>
      <c r="GG16" s="118">
        <f t="shared" si="6"/>
        <v>0</v>
      </c>
      <c r="GH16" s="118">
        <f t="shared" si="6"/>
        <v>0</v>
      </c>
      <c r="GI16" s="118">
        <f t="shared" si="6"/>
        <v>0</v>
      </c>
      <c r="GJ16" s="118">
        <f t="shared" si="6"/>
        <v>0</v>
      </c>
      <c r="GK16" s="118">
        <f t="shared" si="6"/>
        <v>0</v>
      </c>
    </row>
    <row r="17" spans="1:193" x14ac:dyDescent="0.35">
      <c r="A17" s="5"/>
      <c r="B17" s="5"/>
      <c r="C17" s="5"/>
      <c r="D17" s="5">
        <v>8</v>
      </c>
      <c r="E17" s="5"/>
      <c r="F17" s="14"/>
      <c r="G17" s="44" t="s">
        <v>131</v>
      </c>
      <c r="H17" s="45"/>
      <c r="I17" s="46"/>
      <c r="J17" s="47"/>
      <c r="K17" s="47"/>
      <c r="L17" s="48">
        <f t="shared" si="7"/>
        <v>0</v>
      </c>
      <c r="M17" s="14"/>
      <c r="N17" s="49" t="str">
        <f t="shared" si="8"/>
        <v/>
      </c>
      <c r="O17" s="50"/>
      <c r="P17" s="51">
        <f t="shared" si="0"/>
        <v>0</v>
      </c>
      <c r="Q17" s="52"/>
      <c r="R17" s="52"/>
      <c r="S17" s="52"/>
      <c r="T17" s="52"/>
      <c r="U17" s="53"/>
      <c r="V17" s="53"/>
      <c r="W17" s="53"/>
      <c r="X17" s="53"/>
      <c r="Y17" s="53"/>
      <c r="Z17" s="53"/>
      <c r="AA17" s="53"/>
      <c r="AB17" s="52"/>
      <c r="AC17" s="52"/>
      <c r="AD17" s="53"/>
      <c r="AE17" s="53"/>
      <c r="AF17" s="52"/>
      <c r="AG17" s="53"/>
      <c r="AH17" s="53"/>
      <c r="AI17" s="52"/>
      <c r="AJ17" s="52"/>
      <c r="AK17" s="52"/>
      <c r="AL17" s="52"/>
      <c r="AM17" s="52"/>
      <c r="AN17" s="53"/>
      <c r="AO17" s="53"/>
      <c r="AP17" s="52"/>
      <c r="AQ17" s="52"/>
      <c r="AR17" s="52"/>
      <c r="AS17" s="52"/>
      <c r="AT17" s="52"/>
      <c r="AU17" s="52"/>
      <c r="AV17" s="52"/>
      <c r="AW17" s="53"/>
      <c r="AX17" s="53"/>
      <c r="AY17" s="53"/>
      <c r="AZ17" s="53"/>
      <c r="BA17" s="53"/>
      <c r="BB17" s="53"/>
      <c r="BC17" s="53"/>
      <c r="BD17" s="53"/>
      <c r="BE17" s="53"/>
      <c r="BF17" s="52"/>
      <c r="BG17" s="52"/>
      <c r="BH17" s="52"/>
      <c r="BI17" s="52"/>
      <c r="BJ17" s="52"/>
      <c r="BK17" s="52"/>
      <c r="BL17" s="52"/>
      <c r="BM17" s="52"/>
      <c r="BN17" s="52"/>
      <c r="BO17" s="52"/>
      <c r="BP17" s="52"/>
      <c r="BQ17" s="52"/>
      <c r="BR17" s="53"/>
      <c r="BS17" s="53"/>
      <c r="BT17" s="53"/>
      <c r="BU17" s="53"/>
      <c r="BV17" s="53"/>
      <c r="BW17" s="53"/>
      <c r="BX17" s="53"/>
      <c r="BY17" s="53"/>
      <c r="BZ17" s="53"/>
      <c r="CA17" s="53"/>
      <c r="CB17" s="53"/>
      <c r="CC17" s="53"/>
      <c r="CD17" s="53"/>
      <c r="CE17" s="52"/>
      <c r="CF17" s="52"/>
      <c r="CG17" s="52"/>
      <c r="CH17" s="52"/>
      <c r="CI17" s="52"/>
      <c r="CJ17" s="52"/>
      <c r="CK17" s="52"/>
      <c r="CL17" s="53"/>
      <c r="CM17" s="53"/>
      <c r="CN17" s="53"/>
      <c r="CO17" s="53"/>
      <c r="CP17" s="53"/>
      <c r="CQ17" s="52"/>
      <c r="CR17" s="52"/>
      <c r="CS17" s="52"/>
      <c r="CT17" s="52"/>
      <c r="CU17" s="52"/>
      <c r="CV17" s="52"/>
      <c r="CW17" s="53"/>
      <c r="CX17" s="53"/>
      <c r="CY17" s="52"/>
      <c r="CZ17" s="55"/>
      <c r="DA17" s="14"/>
      <c r="DB17" s="6"/>
      <c r="DC17" s="118">
        <f t="shared" si="9"/>
        <v>0</v>
      </c>
      <c r="DD17" s="118">
        <f t="shared" si="1"/>
        <v>0</v>
      </c>
      <c r="DE17" s="118">
        <f t="shared" si="1"/>
        <v>0</v>
      </c>
      <c r="DF17" s="118">
        <f t="shared" si="1"/>
        <v>0</v>
      </c>
      <c r="DG17" s="118">
        <f t="shared" si="1"/>
        <v>0</v>
      </c>
      <c r="DH17" s="118">
        <f t="shared" si="1"/>
        <v>0</v>
      </c>
      <c r="DI17" s="118">
        <f t="shared" si="1"/>
        <v>0</v>
      </c>
      <c r="DJ17" s="118">
        <f t="shared" si="1"/>
        <v>0</v>
      </c>
      <c r="DK17" s="118">
        <f t="shared" si="1"/>
        <v>0</v>
      </c>
      <c r="DL17" s="118">
        <f t="shared" si="1"/>
        <v>0</v>
      </c>
      <c r="DM17" s="118">
        <f t="shared" si="1"/>
        <v>0</v>
      </c>
      <c r="DN17" s="118">
        <f t="shared" si="1"/>
        <v>0</v>
      </c>
      <c r="DO17" s="118">
        <f t="shared" si="1"/>
        <v>0</v>
      </c>
      <c r="DP17" s="118">
        <f t="shared" si="1"/>
        <v>0</v>
      </c>
      <c r="DQ17" s="118">
        <f t="shared" si="1"/>
        <v>0</v>
      </c>
      <c r="DR17" s="118">
        <f t="shared" si="1"/>
        <v>0</v>
      </c>
      <c r="DS17" s="118">
        <f t="shared" si="1"/>
        <v>0</v>
      </c>
      <c r="DT17" s="118">
        <f t="shared" si="2"/>
        <v>0</v>
      </c>
      <c r="DU17" s="118">
        <f t="shared" si="2"/>
        <v>0</v>
      </c>
      <c r="DV17" s="118">
        <f t="shared" si="2"/>
        <v>0</v>
      </c>
      <c r="DW17" s="118">
        <f t="shared" si="2"/>
        <v>0</v>
      </c>
      <c r="DX17" s="118">
        <f t="shared" si="2"/>
        <v>0</v>
      </c>
      <c r="DY17" s="118">
        <f t="shared" si="2"/>
        <v>0</v>
      </c>
      <c r="DZ17" s="118">
        <f t="shared" si="2"/>
        <v>0</v>
      </c>
      <c r="EA17" s="118">
        <f t="shared" si="2"/>
        <v>0</v>
      </c>
      <c r="EB17" s="118">
        <f t="shared" si="2"/>
        <v>0</v>
      </c>
      <c r="EC17" s="118">
        <f t="shared" si="2"/>
        <v>0</v>
      </c>
      <c r="ED17" s="118">
        <f t="shared" si="2"/>
        <v>0</v>
      </c>
      <c r="EE17" s="118">
        <f t="shared" si="2"/>
        <v>0</v>
      </c>
      <c r="EF17" s="118">
        <f t="shared" si="2"/>
        <v>0</v>
      </c>
      <c r="EG17" s="118">
        <f t="shared" si="2"/>
        <v>0</v>
      </c>
      <c r="EH17" s="118">
        <f t="shared" si="2"/>
        <v>0</v>
      </c>
      <c r="EI17" s="118">
        <f t="shared" si="2"/>
        <v>0</v>
      </c>
      <c r="EJ17" s="118">
        <f t="shared" si="3"/>
        <v>0</v>
      </c>
      <c r="EK17" s="118">
        <f t="shared" si="3"/>
        <v>0</v>
      </c>
      <c r="EL17" s="118">
        <f t="shared" si="3"/>
        <v>0</v>
      </c>
      <c r="EM17" s="118">
        <f t="shared" si="3"/>
        <v>0</v>
      </c>
      <c r="EN17" s="118">
        <f t="shared" si="3"/>
        <v>0</v>
      </c>
      <c r="EO17" s="118">
        <f t="shared" si="3"/>
        <v>0</v>
      </c>
      <c r="EP17" s="118">
        <f t="shared" si="3"/>
        <v>0</v>
      </c>
      <c r="EQ17" s="118">
        <f t="shared" si="3"/>
        <v>0</v>
      </c>
      <c r="ER17" s="118">
        <f t="shared" si="3"/>
        <v>0</v>
      </c>
      <c r="ES17" s="118">
        <f t="shared" si="3"/>
        <v>0</v>
      </c>
      <c r="ET17" s="118">
        <f t="shared" si="3"/>
        <v>0</v>
      </c>
      <c r="EU17" s="118">
        <f t="shared" si="3"/>
        <v>0</v>
      </c>
      <c r="EV17" s="118">
        <f t="shared" si="3"/>
        <v>0</v>
      </c>
      <c r="EW17" s="118">
        <f t="shared" si="3"/>
        <v>0</v>
      </c>
      <c r="EX17" s="118">
        <f t="shared" si="3"/>
        <v>0</v>
      </c>
      <c r="EY17" s="118">
        <f t="shared" si="3"/>
        <v>0</v>
      </c>
      <c r="EZ17" s="118">
        <f t="shared" si="4"/>
        <v>0</v>
      </c>
      <c r="FA17" s="118">
        <f t="shared" si="4"/>
        <v>0</v>
      </c>
      <c r="FB17" s="118">
        <f t="shared" si="4"/>
        <v>0</v>
      </c>
      <c r="FC17" s="118">
        <f t="shared" si="4"/>
        <v>0</v>
      </c>
      <c r="FD17" s="118">
        <f t="shared" si="4"/>
        <v>0</v>
      </c>
      <c r="FE17" s="118">
        <f t="shared" si="4"/>
        <v>0</v>
      </c>
      <c r="FF17" s="118">
        <f t="shared" si="4"/>
        <v>0</v>
      </c>
      <c r="FG17" s="118">
        <f t="shared" si="4"/>
        <v>0</v>
      </c>
      <c r="FH17" s="118">
        <f t="shared" si="4"/>
        <v>0</v>
      </c>
      <c r="FI17" s="118">
        <f t="shared" si="4"/>
        <v>0</v>
      </c>
      <c r="FJ17" s="118">
        <f t="shared" si="4"/>
        <v>0</v>
      </c>
      <c r="FK17" s="118">
        <f t="shared" si="4"/>
        <v>0</v>
      </c>
      <c r="FL17" s="118">
        <f t="shared" si="4"/>
        <v>0</v>
      </c>
      <c r="FM17" s="118">
        <f t="shared" si="4"/>
        <v>0</v>
      </c>
      <c r="FN17" s="118">
        <f t="shared" si="4"/>
        <v>0</v>
      </c>
      <c r="FO17" s="118">
        <f t="shared" si="4"/>
        <v>0</v>
      </c>
      <c r="FP17" s="118">
        <f t="shared" si="5"/>
        <v>0</v>
      </c>
      <c r="FQ17" s="118">
        <f t="shared" si="5"/>
        <v>0</v>
      </c>
      <c r="FR17" s="118">
        <f t="shared" si="5"/>
        <v>0</v>
      </c>
      <c r="FS17" s="118">
        <f t="shared" si="5"/>
        <v>0</v>
      </c>
      <c r="FT17" s="118">
        <f t="shared" si="5"/>
        <v>0</v>
      </c>
      <c r="FU17" s="118">
        <f t="shared" si="5"/>
        <v>0</v>
      </c>
      <c r="FV17" s="118">
        <f t="shared" si="5"/>
        <v>0</v>
      </c>
      <c r="FW17" s="118">
        <f t="shared" si="5"/>
        <v>0</v>
      </c>
      <c r="FX17" s="118">
        <f t="shared" si="5"/>
        <v>0</v>
      </c>
      <c r="FY17" s="118">
        <f t="shared" si="5"/>
        <v>0</v>
      </c>
      <c r="FZ17" s="118">
        <f t="shared" si="5"/>
        <v>0</v>
      </c>
      <c r="GA17" s="118">
        <f t="shared" si="5"/>
        <v>0</v>
      </c>
      <c r="GB17" s="118">
        <f t="shared" si="5"/>
        <v>0</v>
      </c>
      <c r="GC17" s="118">
        <f t="shared" si="5"/>
        <v>0</v>
      </c>
      <c r="GD17" s="118">
        <f t="shared" si="5"/>
        <v>0</v>
      </c>
      <c r="GE17" s="118">
        <f t="shared" si="5"/>
        <v>0</v>
      </c>
      <c r="GF17" s="118">
        <f t="shared" si="6"/>
        <v>0</v>
      </c>
      <c r="GG17" s="118">
        <f t="shared" si="6"/>
        <v>0</v>
      </c>
      <c r="GH17" s="118">
        <f t="shared" si="6"/>
        <v>0</v>
      </c>
      <c r="GI17" s="118">
        <f t="shared" si="6"/>
        <v>0</v>
      </c>
      <c r="GJ17" s="118">
        <f t="shared" si="6"/>
        <v>0</v>
      </c>
      <c r="GK17" s="118">
        <f t="shared" si="6"/>
        <v>0</v>
      </c>
    </row>
    <row r="18" spans="1:193" x14ac:dyDescent="0.35">
      <c r="A18" s="5"/>
      <c r="B18" s="5"/>
      <c r="C18" s="5"/>
      <c r="D18" s="5">
        <v>9</v>
      </c>
      <c r="E18" s="5"/>
      <c r="F18" s="14"/>
      <c r="G18" s="44" t="s">
        <v>131</v>
      </c>
      <c r="H18" s="45"/>
      <c r="I18" s="46"/>
      <c r="J18" s="47"/>
      <c r="K18" s="47"/>
      <c r="L18" s="48">
        <f t="shared" si="7"/>
        <v>0</v>
      </c>
      <c r="M18" s="14"/>
      <c r="N18" s="49" t="str">
        <f t="shared" si="8"/>
        <v/>
      </c>
      <c r="O18" s="50"/>
      <c r="P18" s="51">
        <f t="shared" si="0"/>
        <v>0</v>
      </c>
      <c r="Q18" s="52"/>
      <c r="R18" s="52"/>
      <c r="S18" s="52"/>
      <c r="T18" s="52"/>
      <c r="U18" s="53"/>
      <c r="V18" s="53"/>
      <c r="W18" s="53"/>
      <c r="X18" s="53"/>
      <c r="Y18" s="53"/>
      <c r="Z18" s="53"/>
      <c r="AA18" s="53"/>
      <c r="AB18" s="52"/>
      <c r="AC18" s="52"/>
      <c r="AD18" s="53"/>
      <c r="AE18" s="53"/>
      <c r="AF18" s="52"/>
      <c r="AG18" s="53"/>
      <c r="AH18" s="53"/>
      <c r="AI18" s="52"/>
      <c r="AJ18" s="52"/>
      <c r="AK18" s="52"/>
      <c r="AL18" s="52"/>
      <c r="AM18" s="52"/>
      <c r="AN18" s="53"/>
      <c r="AO18" s="53"/>
      <c r="AP18" s="52"/>
      <c r="AQ18" s="52"/>
      <c r="AR18" s="52"/>
      <c r="AS18" s="52"/>
      <c r="AT18" s="52"/>
      <c r="AU18" s="52"/>
      <c r="AV18" s="52"/>
      <c r="AW18" s="53"/>
      <c r="AX18" s="53"/>
      <c r="AY18" s="53"/>
      <c r="AZ18" s="53"/>
      <c r="BA18" s="53"/>
      <c r="BB18" s="53"/>
      <c r="BC18" s="53"/>
      <c r="BD18" s="53"/>
      <c r="BE18" s="53"/>
      <c r="BF18" s="52"/>
      <c r="BG18" s="52"/>
      <c r="BH18" s="52"/>
      <c r="BI18" s="52"/>
      <c r="BJ18" s="52"/>
      <c r="BK18" s="52"/>
      <c r="BL18" s="52"/>
      <c r="BM18" s="52"/>
      <c r="BN18" s="52"/>
      <c r="BO18" s="52"/>
      <c r="BP18" s="52"/>
      <c r="BQ18" s="52"/>
      <c r="BR18" s="53"/>
      <c r="BS18" s="53"/>
      <c r="BT18" s="53"/>
      <c r="BU18" s="53"/>
      <c r="BV18" s="53"/>
      <c r="BW18" s="53"/>
      <c r="BX18" s="53"/>
      <c r="BY18" s="53"/>
      <c r="BZ18" s="53"/>
      <c r="CA18" s="53"/>
      <c r="CB18" s="53"/>
      <c r="CC18" s="53"/>
      <c r="CD18" s="53"/>
      <c r="CE18" s="52"/>
      <c r="CF18" s="52"/>
      <c r="CG18" s="52"/>
      <c r="CH18" s="52"/>
      <c r="CI18" s="52"/>
      <c r="CJ18" s="52"/>
      <c r="CK18" s="52"/>
      <c r="CL18" s="53"/>
      <c r="CM18" s="53"/>
      <c r="CN18" s="53"/>
      <c r="CO18" s="53"/>
      <c r="CP18" s="53"/>
      <c r="CQ18" s="52"/>
      <c r="CR18" s="52"/>
      <c r="CS18" s="52"/>
      <c r="CT18" s="52"/>
      <c r="CU18" s="52"/>
      <c r="CV18" s="52"/>
      <c r="CW18" s="53"/>
      <c r="CX18" s="53"/>
      <c r="CY18" s="52"/>
      <c r="CZ18" s="55"/>
      <c r="DA18" s="14"/>
      <c r="DB18" s="6"/>
      <c r="DC18" s="118">
        <f t="shared" si="9"/>
        <v>0</v>
      </c>
      <c r="DD18" s="118">
        <f t="shared" si="1"/>
        <v>0</v>
      </c>
      <c r="DE18" s="118">
        <f t="shared" si="1"/>
        <v>0</v>
      </c>
      <c r="DF18" s="118">
        <f t="shared" si="1"/>
        <v>0</v>
      </c>
      <c r="DG18" s="118">
        <f t="shared" si="1"/>
        <v>0</v>
      </c>
      <c r="DH18" s="118">
        <f t="shared" si="1"/>
        <v>0</v>
      </c>
      <c r="DI18" s="118">
        <f t="shared" si="1"/>
        <v>0</v>
      </c>
      <c r="DJ18" s="118">
        <f t="shared" si="1"/>
        <v>0</v>
      </c>
      <c r="DK18" s="118">
        <f t="shared" si="1"/>
        <v>0</v>
      </c>
      <c r="DL18" s="118">
        <f t="shared" si="1"/>
        <v>0</v>
      </c>
      <c r="DM18" s="118">
        <f t="shared" si="1"/>
        <v>0</v>
      </c>
      <c r="DN18" s="118">
        <f t="shared" si="1"/>
        <v>0</v>
      </c>
      <c r="DO18" s="118">
        <f t="shared" si="1"/>
        <v>0</v>
      </c>
      <c r="DP18" s="118">
        <f t="shared" si="1"/>
        <v>0</v>
      </c>
      <c r="DQ18" s="118">
        <f t="shared" si="1"/>
        <v>0</v>
      </c>
      <c r="DR18" s="118">
        <f t="shared" si="1"/>
        <v>0</v>
      </c>
      <c r="DS18" s="118">
        <f t="shared" si="1"/>
        <v>0</v>
      </c>
      <c r="DT18" s="118">
        <f t="shared" si="2"/>
        <v>0</v>
      </c>
      <c r="DU18" s="118">
        <f t="shared" si="2"/>
        <v>0</v>
      </c>
      <c r="DV18" s="118">
        <f t="shared" si="2"/>
        <v>0</v>
      </c>
      <c r="DW18" s="118">
        <f t="shared" si="2"/>
        <v>0</v>
      </c>
      <c r="DX18" s="118">
        <f t="shared" si="2"/>
        <v>0</v>
      </c>
      <c r="DY18" s="118">
        <f t="shared" si="2"/>
        <v>0</v>
      </c>
      <c r="DZ18" s="118">
        <f t="shared" si="2"/>
        <v>0</v>
      </c>
      <c r="EA18" s="118">
        <f t="shared" si="2"/>
        <v>0</v>
      </c>
      <c r="EB18" s="118">
        <f t="shared" si="2"/>
        <v>0</v>
      </c>
      <c r="EC18" s="118">
        <f t="shared" si="2"/>
        <v>0</v>
      </c>
      <c r="ED18" s="118">
        <f t="shared" si="2"/>
        <v>0</v>
      </c>
      <c r="EE18" s="118">
        <f t="shared" si="2"/>
        <v>0</v>
      </c>
      <c r="EF18" s="118">
        <f t="shared" si="2"/>
        <v>0</v>
      </c>
      <c r="EG18" s="118">
        <f t="shared" si="2"/>
        <v>0</v>
      </c>
      <c r="EH18" s="118">
        <f t="shared" si="2"/>
        <v>0</v>
      </c>
      <c r="EI18" s="118">
        <f t="shared" si="2"/>
        <v>0</v>
      </c>
      <c r="EJ18" s="118">
        <f t="shared" si="3"/>
        <v>0</v>
      </c>
      <c r="EK18" s="118">
        <f t="shared" si="3"/>
        <v>0</v>
      </c>
      <c r="EL18" s="118">
        <f t="shared" si="3"/>
        <v>0</v>
      </c>
      <c r="EM18" s="118">
        <f t="shared" si="3"/>
        <v>0</v>
      </c>
      <c r="EN18" s="118">
        <f t="shared" si="3"/>
        <v>0</v>
      </c>
      <c r="EO18" s="118">
        <f t="shared" si="3"/>
        <v>0</v>
      </c>
      <c r="EP18" s="118">
        <f t="shared" si="3"/>
        <v>0</v>
      </c>
      <c r="EQ18" s="118">
        <f t="shared" si="3"/>
        <v>0</v>
      </c>
      <c r="ER18" s="118">
        <f t="shared" si="3"/>
        <v>0</v>
      </c>
      <c r="ES18" s="118">
        <f t="shared" si="3"/>
        <v>0</v>
      </c>
      <c r="ET18" s="118">
        <f t="shared" si="3"/>
        <v>0</v>
      </c>
      <c r="EU18" s="118">
        <f t="shared" si="3"/>
        <v>0</v>
      </c>
      <c r="EV18" s="118">
        <f t="shared" si="3"/>
        <v>0</v>
      </c>
      <c r="EW18" s="118">
        <f t="shared" si="3"/>
        <v>0</v>
      </c>
      <c r="EX18" s="118">
        <f t="shared" si="3"/>
        <v>0</v>
      </c>
      <c r="EY18" s="118">
        <f t="shared" si="3"/>
        <v>0</v>
      </c>
      <c r="EZ18" s="118">
        <f t="shared" si="4"/>
        <v>0</v>
      </c>
      <c r="FA18" s="118">
        <f t="shared" si="4"/>
        <v>0</v>
      </c>
      <c r="FB18" s="118">
        <f t="shared" si="4"/>
        <v>0</v>
      </c>
      <c r="FC18" s="118">
        <f t="shared" si="4"/>
        <v>0</v>
      </c>
      <c r="FD18" s="118">
        <f t="shared" si="4"/>
        <v>0</v>
      </c>
      <c r="FE18" s="118">
        <f t="shared" si="4"/>
        <v>0</v>
      </c>
      <c r="FF18" s="118">
        <f t="shared" si="4"/>
        <v>0</v>
      </c>
      <c r="FG18" s="118">
        <f t="shared" si="4"/>
        <v>0</v>
      </c>
      <c r="FH18" s="118">
        <f t="shared" si="4"/>
        <v>0</v>
      </c>
      <c r="FI18" s="118">
        <f t="shared" si="4"/>
        <v>0</v>
      </c>
      <c r="FJ18" s="118">
        <f t="shared" si="4"/>
        <v>0</v>
      </c>
      <c r="FK18" s="118">
        <f t="shared" si="4"/>
        <v>0</v>
      </c>
      <c r="FL18" s="118">
        <f t="shared" si="4"/>
        <v>0</v>
      </c>
      <c r="FM18" s="118">
        <f t="shared" si="4"/>
        <v>0</v>
      </c>
      <c r="FN18" s="118">
        <f t="shared" si="4"/>
        <v>0</v>
      </c>
      <c r="FO18" s="118">
        <f t="shared" si="4"/>
        <v>0</v>
      </c>
      <c r="FP18" s="118">
        <f t="shared" si="5"/>
        <v>0</v>
      </c>
      <c r="FQ18" s="118">
        <f t="shared" si="5"/>
        <v>0</v>
      </c>
      <c r="FR18" s="118">
        <f t="shared" si="5"/>
        <v>0</v>
      </c>
      <c r="FS18" s="118">
        <f t="shared" si="5"/>
        <v>0</v>
      </c>
      <c r="FT18" s="118">
        <f t="shared" si="5"/>
        <v>0</v>
      </c>
      <c r="FU18" s="118">
        <f t="shared" si="5"/>
        <v>0</v>
      </c>
      <c r="FV18" s="118">
        <f t="shared" si="5"/>
        <v>0</v>
      </c>
      <c r="FW18" s="118">
        <f t="shared" si="5"/>
        <v>0</v>
      </c>
      <c r="FX18" s="118">
        <f t="shared" si="5"/>
        <v>0</v>
      </c>
      <c r="FY18" s="118">
        <f t="shared" si="5"/>
        <v>0</v>
      </c>
      <c r="FZ18" s="118">
        <f t="shared" si="5"/>
        <v>0</v>
      </c>
      <c r="GA18" s="118">
        <f t="shared" si="5"/>
        <v>0</v>
      </c>
      <c r="GB18" s="118">
        <f t="shared" si="5"/>
        <v>0</v>
      </c>
      <c r="GC18" s="118">
        <f t="shared" si="5"/>
        <v>0</v>
      </c>
      <c r="GD18" s="118">
        <f t="shared" si="5"/>
        <v>0</v>
      </c>
      <c r="GE18" s="118">
        <f t="shared" si="5"/>
        <v>0</v>
      </c>
      <c r="GF18" s="118">
        <f t="shared" si="6"/>
        <v>0</v>
      </c>
      <c r="GG18" s="118">
        <f t="shared" si="6"/>
        <v>0</v>
      </c>
      <c r="GH18" s="118">
        <f t="shared" si="6"/>
        <v>0</v>
      </c>
      <c r="GI18" s="118">
        <f t="shared" si="6"/>
        <v>0</v>
      </c>
      <c r="GJ18" s="118">
        <f t="shared" si="6"/>
        <v>0</v>
      </c>
      <c r="GK18" s="118">
        <f t="shared" si="6"/>
        <v>0</v>
      </c>
    </row>
    <row r="19" spans="1:193" x14ac:dyDescent="0.35">
      <c r="A19" s="5"/>
      <c r="B19" s="5"/>
      <c r="C19" s="5"/>
      <c r="D19" s="5">
        <v>10</v>
      </c>
      <c r="E19" s="5"/>
      <c r="F19" s="14"/>
      <c r="G19" s="44" t="s">
        <v>131</v>
      </c>
      <c r="H19" s="45"/>
      <c r="I19" s="46"/>
      <c r="J19" s="47"/>
      <c r="K19" s="47"/>
      <c r="L19" s="48">
        <f t="shared" si="7"/>
        <v>0</v>
      </c>
      <c r="M19" s="14"/>
      <c r="N19" s="49" t="str">
        <f t="shared" si="8"/>
        <v/>
      </c>
      <c r="O19" s="50"/>
      <c r="P19" s="51">
        <f t="shared" si="0"/>
        <v>0</v>
      </c>
      <c r="Q19" s="52"/>
      <c r="R19" s="52"/>
      <c r="S19" s="52"/>
      <c r="T19" s="52"/>
      <c r="U19" s="53"/>
      <c r="V19" s="53"/>
      <c r="W19" s="53"/>
      <c r="X19" s="53"/>
      <c r="Y19" s="53"/>
      <c r="Z19" s="53"/>
      <c r="AA19" s="53"/>
      <c r="AB19" s="52"/>
      <c r="AC19" s="52"/>
      <c r="AD19" s="53"/>
      <c r="AE19" s="53"/>
      <c r="AF19" s="52"/>
      <c r="AG19" s="53"/>
      <c r="AH19" s="53"/>
      <c r="AI19" s="52"/>
      <c r="AJ19" s="52"/>
      <c r="AK19" s="52"/>
      <c r="AL19" s="52"/>
      <c r="AM19" s="52"/>
      <c r="AN19" s="53"/>
      <c r="AO19" s="53"/>
      <c r="AP19" s="52"/>
      <c r="AQ19" s="52"/>
      <c r="AR19" s="52"/>
      <c r="AS19" s="52"/>
      <c r="AT19" s="52"/>
      <c r="AU19" s="52"/>
      <c r="AV19" s="52"/>
      <c r="AW19" s="53"/>
      <c r="AX19" s="53"/>
      <c r="AY19" s="53"/>
      <c r="AZ19" s="53"/>
      <c r="BA19" s="53"/>
      <c r="BB19" s="53"/>
      <c r="BC19" s="53"/>
      <c r="BD19" s="53"/>
      <c r="BE19" s="53"/>
      <c r="BF19" s="52"/>
      <c r="BG19" s="52"/>
      <c r="BH19" s="52"/>
      <c r="BI19" s="52"/>
      <c r="BJ19" s="52"/>
      <c r="BK19" s="52"/>
      <c r="BL19" s="52"/>
      <c r="BM19" s="52"/>
      <c r="BN19" s="52"/>
      <c r="BO19" s="52"/>
      <c r="BP19" s="52"/>
      <c r="BQ19" s="52"/>
      <c r="BR19" s="53"/>
      <c r="BS19" s="53"/>
      <c r="BT19" s="53"/>
      <c r="BU19" s="53"/>
      <c r="BV19" s="53"/>
      <c r="BW19" s="53"/>
      <c r="BX19" s="53"/>
      <c r="BY19" s="53"/>
      <c r="BZ19" s="53"/>
      <c r="CA19" s="53"/>
      <c r="CB19" s="53"/>
      <c r="CC19" s="53"/>
      <c r="CD19" s="53"/>
      <c r="CE19" s="52"/>
      <c r="CF19" s="52"/>
      <c r="CG19" s="52"/>
      <c r="CH19" s="52"/>
      <c r="CI19" s="52"/>
      <c r="CJ19" s="52"/>
      <c r="CK19" s="52"/>
      <c r="CL19" s="53"/>
      <c r="CM19" s="53"/>
      <c r="CN19" s="53"/>
      <c r="CO19" s="53"/>
      <c r="CP19" s="53"/>
      <c r="CQ19" s="52"/>
      <c r="CR19" s="52"/>
      <c r="CS19" s="52"/>
      <c r="CT19" s="52"/>
      <c r="CU19" s="52"/>
      <c r="CV19" s="52"/>
      <c r="CW19" s="53"/>
      <c r="CX19" s="53"/>
      <c r="CY19" s="52"/>
      <c r="CZ19" s="55"/>
      <c r="DA19" s="14"/>
      <c r="DB19" s="6"/>
      <c r="DC19" s="118">
        <f t="shared" si="9"/>
        <v>0</v>
      </c>
      <c r="DD19" s="118">
        <f t="shared" si="1"/>
        <v>0</v>
      </c>
      <c r="DE19" s="118">
        <f t="shared" si="1"/>
        <v>0</v>
      </c>
      <c r="DF19" s="118">
        <f t="shared" si="1"/>
        <v>0</v>
      </c>
      <c r="DG19" s="118">
        <f t="shared" si="1"/>
        <v>0</v>
      </c>
      <c r="DH19" s="118">
        <f t="shared" si="1"/>
        <v>0</v>
      </c>
      <c r="DI19" s="118">
        <f t="shared" si="1"/>
        <v>0</v>
      </c>
      <c r="DJ19" s="118">
        <f t="shared" si="1"/>
        <v>0</v>
      </c>
      <c r="DK19" s="118">
        <f t="shared" si="1"/>
        <v>0</v>
      </c>
      <c r="DL19" s="118">
        <f t="shared" si="1"/>
        <v>0</v>
      </c>
      <c r="DM19" s="118">
        <f t="shared" si="1"/>
        <v>0</v>
      </c>
      <c r="DN19" s="118">
        <f t="shared" si="1"/>
        <v>0</v>
      </c>
      <c r="DO19" s="118">
        <f t="shared" si="1"/>
        <v>0</v>
      </c>
      <c r="DP19" s="118">
        <f t="shared" si="1"/>
        <v>0</v>
      </c>
      <c r="DQ19" s="118">
        <f t="shared" si="1"/>
        <v>0</v>
      </c>
      <c r="DR19" s="118">
        <f t="shared" si="1"/>
        <v>0</v>
      </c>
      <c r="DS19" s="118">
        <f t="shared" si="1"/>
        <v>0</v>
      </c>
      <c r="DT19" s="118">
        <f t="shared" si="2"/>
        <v>0</v>
      </c>
      <c r="DU19" s="118">
        <f t="shared" si="2"/>
        <v>0</v>
      </c>
      <c r="DV19" s="118">
        <f t="shared" si="2"/>
        <v>0</v>
      </c>
      <c r="DW19" s="118">
        <f t="shared" si="2"/>
        <v>0</v>
      </c>
      <c r="DX19" s="118">
        <f t="shared" si="2"/>
        <v>0</v>
      </c>
      <c r="DY19" s="118">
        <f t="shared" si="2"/>
        <v>0</v>
      </c>
      <c r="DZ19" s="118">
        <f t="shared" si="2"/>
        <v>0</v>
      </c>
      <c r="EA19" s="118">
        <f t="shared" si="2"/>
        <v>0</v>
      </c>
      <c r="EB19" s="118">
        <f t="shared" si="2"/>
        <v>0</v>
      </c>
      <c r="EC19" s="118">
        <f t="shared" si="2"/>
        <v>0</v>
      </c>
      <c r="ED19" s="118">
        <f t="shared" si="2"/>
        <v>0</v>
      </c>
      <c r="EE19" s="118">
        <f t="shared" si="2"/>
        <v>0</v>
      </c>
      <c r="EF19" s="118">
        <f t="shared" si="2"/>
        <v>0</v>
      </c>
      <c r="EG19" s="118">
        <f t="shared" si="2"/>
        <v>0</v>
      </c>
      <c r="EH19" s="118">
        <f t="shared" si="2"/>
        <v>0</v>
      </c>
      <c r="EI19" s="118">
        <f t="shared" si="2"/>
        <v>0</v>
      </c>
      <c r="EJ19" s="118">
        <f t="shared" si="3"/>
        <v>0</v>
      </c>
      <c r="EK19" s="118">
        <f t="shared" si="3"/>
        <v>0</v>
      </c>
      <c r="EL19" s="118">
        <f t="shared" si="3"/>
        <v>0</v>
      </c>
      <c r="EM19" s="118">
        <f t="shared" si="3"/>
        <v>0</v>
      </c>
      <c r="EN19" s="118">
        <f t="shared" si="3"/>
        <v>0</v>
      </c>
      <c r="EO19" s="118">
        <f t="shared" si="3"/>
        <v>0</v>
      </c>
      <c r="EP19" s="118">
        <f t="shared" si="3"/>
        <v>0</v>
      </c>
      <c r="EQ19" s="118">
        <f t="shared" si="3"/>
        <v>0</v>
      </c>
      <c r="ER19" s="118">
        <f t="shared" si="3"/>
        <v>0</v>
      </c>
      <c r="ES19" s="118">
        <f t="shared" si="3"/>
        <v>0</v>
      </c>
      <c r="ET19" s="118">
        <f t="shared" si="3"/>
        <v>0</v>
      </c>
      <c r="EU19" s="118">
        <f t="shared" si="3"/>
        <v>0</v>
      </c>
      <c r="EV19" s="118">
        <f t="shared" si="3"/>
        <v>0</v>
      </c>
      <c r="EW19" s="118">
        <f t="shared" si="3"/>
        <v>0</v>
      </c>
      <c r="EX19" s="118">
        <f t="shared" si="3"/>
        <v>0</v>
      </c>
      <c r="EY19" s="118">
        <f t="shared" si="3"/>
        <v>0</v>
      </c>
      <c r="EZ19" s="118">
        <f t="shared" si="4"/>
        <v>0</v>
      </c>
      <c r="FA19" s="118">
        <f t="shared" si="4"/>
        <v>0</v>
      </c>
      <c r="FB19" s="118">
        <f t="shared" si="4"/>
        <v>0</v>
      </c>
      <c r="FC19" s="118">
        <f t="shared" si="4"/>
        <v>0</v>
      </c>
      <c r="FD19" s="118">
        <f t="shared" si="4"/>
        <v>0</v>
      </c>
      <c r="FE19" s="118">
        <f t="shared" si="4"/>
        <v>0</v>
      </c>
      <c r="FF19" s="118">
        <f t="shared" si="4"/>
        <v>0</v>
      </c>
      <c r="FG19" s="118">
        <f t="shared" si="4"/>
        <v>0</v>
      </c>
      <c r="FH19" s="118">
        <f t="shared" si="4"/>
        <v>0</v>
      </c>
      <c r="FI19" s="118">
        <f t="shared" si="4"/>
        <v>0</v>
      </c>
      <c r="FJ19" s="118">
        <f t="shared" si="4"/>
        <v>0</v>
      </c>
      <c r="FK19" s="118">
        <f t="shared" si="4"/>
        <v>0</v>
      </c>
      <c r="FL19" s="118">
        <f t="shared" si="4"/>
        <v>0</v>
      </c>
      <c r="FM19" s="118">
        <f t="shared" si="4"/>
        <v>0</v>
      </c>
      <c r="FN19" s="118">
        <f t="shared" si="4"/>
        <v>0</v>
      </c>
      <c r="FO19" s="118">
        <f t="shared" si="4"/>
        <v>0</v>
      </c>
      <c r="FP19" s="118">
        <f t="shared" si="5"/>
        <v>0</v>
      </c>
      <c r="FQ19" s="118">
        <f t="shared" si="5"/>
        <v>0</v>
      </c>
      <c r="FR19" s="118">
        <f t="shared" si="5"/>
        <v>0</v>
      </c>
      <c r="FS19" s="118">
        <f t="shared" si="5"/>
        <v>0</v>
      </c>
      <c r="FT19" s="118">
        <f t="shared" si="5"/>
        <v>0</v>
      </c>
      <c r="FU19" s="118">
        <f t="shared" si="5"/>
        <v>0</v>
      </c>
      <c r="FV19" s="118">
        <f t="shared" si="5"/>
        <v>0</v>
      </c>
      <c r="FW19" s="118">
        <f t="shared" si="5"/>
        <v>0</v>
      </c>
      <c r="FX19" s="118">
        <f t="shared" si="5"/>
        <v>0</v>
      </c>
      <c r="FY19" s="118">
        <f t="shared" si="5"/>
        <v>0</v>
      </c>
      <c r="FZ19" s="118">
        <f t="shared" si="5"/>
        <v>0</v>
      </c>
      <c r="GA19" s="118">
        <f t="shared" si="5"/>
        <v>0</v>
      </c>
      <c r="GB19" s="118">
        <f t="shared" si="5"/>
        <v>0</v>
      </c>
      <c r="GC19" s="118">
        <f t="shared" si="5"/>
        <v>0</v>
      </c>
      <c r="GD19" s="118">
        <f t="shared" si="5"/>
        <v>0</v>
      </c>
      <c r="GE19" s="118">
        <f t="shared" si="5"/>
        <v>0</v>
      </c>
      <c r="GF19" s="118">
        <f t="shared" si="6"/>
        <v>0</v>
      </c>
      <c r="GG19" s="118">
        <f t="shared" si="6"/>
        <v>0</v>
      </c>
      <c r="GH19" s="118">
        <f t="shared" si="6"/>
        <v>0</v>
      </c>
      <c r="GI19" s="118">
        <f t="shared" si="6"/>
        <v>0</v>
      </c>
      <c r="GJ19" s="118">
        <f t="shared" si="6"/>
        <v>0</v>
      </c>
      <c r="GK19" s="118">
        <f t="shared" si="6"/>
        <v>0</v>
      </c>
    </row>
    <row r="20" spans="1:193" x14ac:dyDescent="0.35">
      <c r="A20" s="5"/>
      <c r="B20" s="5"/>
      <c r="C20" s="5"/>
      <c r="D20" s="5">
        <v>11</v>
      </c>
      <c r="E20" s="5"/>
      <c r="F20" s="14"/>
      <c r="G20" s="44" t="s">
        <v>131</v>
      </c>
      <c r="H20" s="45"/>
      <c r="I20" s="46"/>
      <c r="J20" s="47"/>
      <c r="K20" s="47"/>
      <c r="L20" s="48">
        <f t="shared" si="7"/>
        <v>0</v>
      </c>
      <c r="M20" s="14"/>
      <c r="N20" s="49" t="str">
        <f t="shared" si="8"/>
        <v/>
      </c>
      <c r="O20" s="50"/>
      <c r="P20" s="51">
        <f t="shared" si="0"/>
        <v>0</v>
      </c>
      <c r="Q20" s="52"/>
      <c r="R20" s="52"/>
      <c r="S20" s="52"/>
      <c r="T20" s="52"/>
      <c r="U20" s="53"/>
      <c r="V20" s="53"/>
      <c r="W20" s="53"/>
      <c r="X20" s="53"/>
      <c r="Y20" s="53"/>
      <c r="Z20" s="53"/>
      <c r="AA20" s="53"/>
      <c r="AB20" s="52"/>
      <c r="AC20" s="52"/>
      <c r="AD20" s="53"/>
      <c r="AE20" s="53"/>
      <c r="AF20" s="52"/>
      <c r="AG20" s="53"/>
      <c r="AH20" s="53"/>
      <c r="AI20" s="52"/>
      <c r="AJ20" s="52"/>
      <c r="AK20" s="52"/>
      <c r="AL20" s="52"/>
      <c r="AM20" s="52"/>
      <c r="AN20" s="53"/>
      <c r="AO20" s="53"/>
      <c r="AP20" s="52"/>
      <c r="AQ20" s="52"/>
      <c r="AR20" s="52"/>
      <c r="AS20" s="52"/>
      <c r="AT20" s="52"/>
      <c r="AU20" s="52"/>
      <c r="AV20" s="52"/>
      <c r="AW20" s="53"/>
      <c r="AX20" s="53"/>
      <c r="AY20" s="53"/>
      <c r="AZ20" s="53"/>
      <c r="BA20" s="53"/>
      <c r="BB20" s="53"/>
      <c r="BC20" s="53"/>
      <c r="BD20" s="53"/>
      <c r="BE20" s="53"/>
      <c r="BF20" s="52"/>
      <c r="BG20" s="52"/>
      <c r="BH20" s="52"/>
      <c r="BI20" s="52"/>
      <c r="BJ20" s="52"/>
      <c r="BK20" s="52"/>
      <c r="BL20" s="52"/>
      <c r="BM20" s="52"/>
      <c r="BN20" s="52"/>
      <c r="BO20" s="52"/>
      <c r="BP20" s="52"/>
      <c r="BQ20" s="52"/>
      <c r="BR20" s="53"/>
      <c r="BS20" s="53"/>
      <c r="BT20" s="53"/>
      <c r="BU20" s="53"/>
      <c r="BV20" s="53"/>
      <c r="BW20" s="53"/>
      <c r="BX20" s="53"/>
      <c r="BY20" s="53"/>
      <c r="BZ20" s="53"/>
      <c r="CA20" s="53"/>
      <c r="CB20" s="53"/>
      <c r="CC20" s="53"/>
      <c r="CD20" s="53"/>
      <c r="CE20" s="52"/>
      <c r="CF20" s="52"/>
      <c r="CG20" s="52"/>
      <c r="CH20" s="52"/>
      <c r="CI20" s="52"/>
      <c r="CJ20" s="52"/>
      <c r="CK20" s="52"/>
      <c r="CL20" s="53"/>
      <c r="CM20" s="53"/>
      <c r="CN20" s="53"/>
      <c r="CO20" s="53"/>
      <c r="CP20" s="53"/>
      <c r="CQ20" s="52"/>
      <c r="CR20" s="52"/>
      <c r="CS20" s="52"/>
      <c r="CT20" s="52"/>
      <c r="CU20" s="52"/>
      <c r="CV20" s="52"/>
      <c r="CW20" s="53"/>
      <c r="CX20" s="53"/>
      <c r="CY20" s="52"/>
      <c r="CZ20" s="55"/>
      <c r="DA20" s="14"/>
      <c r="DB20" s="6"/>
      <c r="DC20" s="118">
        <f t="shared" si="9"/>
        <v>0</v>
      </c>
      <c r="DD20" s="118">
        <f t="shared" si="1"/>
        <v>0</v>
      </c>
      <c r="DE20" s="118">
        <f t="shared" si="1"/>
        <v>0</v>
      </c>
      <c r="DF20" s="118">
        <f t="shared" si="1"/>
        <v>0</v>
      </c>
      <c r="DG20" s="118">
        <f t="shared" si="1"/>
        <v>0</v>
      </c>
      <c r="DH20" s="118">
        <f t="shared" si="1"/>
        <v>0</v>
      </c>
      <c r="DI20" s="118">
        <f t="shared" si="1"/>
        <v>0</v>
      </c>
      <c r="DJ20" s="118">
        <f t="shared" si="1"/>
        <v>0</v>
      </c>
      <c r="DK20" s="118">
        <f t="shared" si="1"/>
        <v>0</v>
      </c>
      <c r="DL20" s="118">
        <f t="shared" si="1"/>
        <v>0</v>
      </c>
      <c r="DM20" s="118">
        <f t="shared" si="1"/>
        <v>0</v>
      </c>
      <c r="DN20" s="118">
        <f t="shared" si="1"/>
        <v>0</v>
      </c>
      <c r="DO20" s="118">
        <f t="shared" si="1"/>
        <v>0</v>
      </c>
      <c r="DP20" s="118">
        <f t="shared" si="1"/>
        <v>0</v>
      </c>
      <c r="DQ20" s="118">
        <f t="shared" si="1"/>
        <v>0</v>
      </c>
      <c r="DR20" s="118">
        <f t="shared" si="1"/>
        <v>0</v>
      </c>
      <c r="DS20" s="118">
        <f t="shared" si="1"/>
        <v>0</v>
      </c>
      <c r="DT20" s="118">
        <f t="shared" si="2"/>
        <v>0</v>
      </c>
      <c r="DU20" s="118">
        <f t="shared" si="2"/>
        <v>0</v>
      </c>
      <c r="DV20" s="118">
        <f t="shared" si="2"/>
        <v>0</v>
      </c>
      <c r="DW20" s="118">
        <f t="shared" si="2"/>
        <v>0</v>
      </c>
      <c r="DX20" s="118">
        <f t="shared" si="2"/>
        <v>0</v>
      </c>
      <c r="DY20" s="118">
        <f t="shared" si="2"/>
        <v>0</v>
      </c>
      <c r="DZ20" s="118">
        <f t="shared" si="2"/>
        <v>0</v>
      </c>
      <c r="EA20" s="118">
        <f t="shared" si="2"/>
        <v>0</v>
      </c>
      <c r="EB20" s="118">
        <f t="shared" si="2"/>
        <v>0</v>
      </c>
      <c r="EC20" s="118">
        <f t="shared" si="2"/>
        <v>0</v>
      </c>
      <c r="ED20" s="118">
        <f t="shared" si="2"/>
        <v>0</v>
      </c>
      <c r="EE20" s="118">
        <f t="shared" si="2"/>
        <v>0</v>
      </c>
      <c r="EF20" s="118">
        <f t="shared" si="2"/>
        <v>0</v>
      </c>
      <c r="EG20" s="118">
        <f t="shared" si="2"/>
        <v>0</v>
      </c>
      <c r="EH20" s="118">
        <f t="shared" si="2"/>
        <v>0</v>
      </c>
      <c r="EI20" s="118">
        <f t="shared" si="2"/>
        <v>0</v>
      </c>
      <c r="EJ20" s="118">
        <f t="shared" si="3"/>
        <v>0</v>
      </c>
      <c r="EK20" s="118">
        <f t="shared" si="3"/>
        <v>0</v>
      </c>
      <c r="EL20" s="118">
        <f t="shared" si="3"/>
        <v>0</v>
      </c>
      <c r="EM20" s="118">
        <f t="shared" si="3"/>
        <v>0</v>
      </c>
      <c r="EN20" s="118">
        <f t="shared" si="3"/>
        <v>0</v>
      </c>
      <c r="EO20" s="118">
        <f t="shared" si="3"/>
        <v>0</v>
      </c>
      <c r="EP20" s="118">
        <f t="shared" si="3"/>
        <v>0</v>
      </c>
      <c r="EQ20" s="118">
        <f t="shared" si="3"/>
        <v>0</v>
      </c>
      <c r="ER20" s="118">
        <f t="shared" si="3"/>
        <v>0</v>
      </c>
      <c r="ES20" s="118">
        <f t="shared" si="3"/>
        <v>0</v>
      </c>
      <c r="ET20" s="118">
        <f t="shared" si="3"/>
        <v>0</v>
      </c>
      <c r="EU20" s="118">
        <f t="shared" si="3"/>
        <v>0</v>
      </c>
      <c r="EV20" s="118">
        <f t="shared" si="3"/>
        <v>0</v>
      </c>
      <c r="EW20" s="118">
        <f t="shared" si="3"/>
        <v>0</v>
      </c>
      <c r="EX20" s="118">
        <f t="shared" si="3"/>
        <v>0</v>
      </c>
      <c r="EY20" s="118">
        <f t="shared" si="3"/>
        <v>0</v>
      </c>
      <c r="EZ20" s="118">
        <f t="shared" si="4"/>
        <v>0</v>
      </c>
      <c r="FA20" s="118">
        <f t="shared" si="4"/>
        <v>0</v>
      </c>
      <c r="FB20" s="118">
        <f t="shared" si="4"/>
        <v>0</v>
      </c>
      <c r="FC20" s="118">
        <f t="shared" si="4"/>
        <v>0</v>
      </c>
      <c r="FD20" s="118">
        <f t="shared" si="4"/>
        <v>0</v>
      </c>
      <c r="FE20" s="118">
        <f t="shared" si="4"/>
        <v>0</v>
      </c>
      <c r="FF20" s="118">
        <f t="shared" si="4"/>
        <v>0</v>
      </c>
      <c r="FG20" s="118">
        <f t="shared" si="4"/>
        <v>0</v>
      </c>
      <c r="FH20" s="118">
        <f t="shared" si="4"/>
        <v>0</v>
      </c>
      <c r="FI20" s="118">
        <f t="shared" si="4"/>
        <v>0</v>
      </c>
      <c r="FJ20" s="118">
        <f t="shared" si="4"/>
        <v>0</v>
      </c>
      <c r="FK20" s="118">
        <f t="shared" si="4"/>
        <v>0</v>
      </c>
      <c r="FL20" s="118">
        <f t="shared" si="4"/>
        <v>0</v>
      </c>
      <c r="FM20" s="118">
        <f t="shared" si="4"/>
        <v>0</v>
      </c>
      <c r="FN20" s="118">
        <f t="shared" si="4"/>
        <v>0</v>
      </c>
      <c r="FO20" s="118">
        <f t="shared" si="4"/>
        <v>0</v>
      </c>
      <c r="FP20" s="118">
        <f t="shared" si="5"/>
        <v>0</v>
      </c>
      <c r="FQ20" s="118">
        <f t="shared" si="5"/>
        <v>0</v>
      </c>
      <c r="FR20" s="118">
        <f t="shared" si="5"/>
        <v>0</v>
      </c>
      <c r="FS20" s="118">
        <f t="shared" si="5"/>
        <v>0</v>
      </c>
      <c r="FT20" s="118">
        <f t="shared" si="5"/>
        <v>0</v>
      </c>
      <c r="FU20" s="118">
        <f t="shared" si="5"/>
        <v>0</v>
      </c>
      <c r="FV20" s="118">
        <f t="shared" si="5"/>
        <v>0</v>
      </c>
      <c r="FW20" s="118">
        <f t="shared" si="5"/>
        <v>0</v>
      </c>
      <c r="FX20" s="118">
        <f t="shared" si="5"/>
        <v>0</v>
      </c>
      <c r="FY20" s="118">
        <f t="shared" si="5"/>
        <v>0</v>
      </c>
      <c r="FZ20" s="118">
        <f t="shared" si="5"/>
        <v>0</v>
      </c>
      <c r="GA20" s="118">
        <f t="shared" si="5"/>
        <v>0</v>
      </c>
      <c r="GB20" s="118">
        <f t="shared" si="5"/>
        <v>0</v>
      </c>
      <c r="GC20" s="118">
        <f t="shared" si="5"/>
        <v>0</v>
      </c>
      <c r="GD20" s="118">
        <f t="shared" si="5"/>
        <v>0</v>
      </c>
      <c r="GE20" s="118">
        <f t="shared" si="5"/>
        <v>0</v>
      </c>
      <c r="GF20" s="118">
        <f t="shared" si="6"/>
        <v>0</v>
      </c>
      <c r="GG20" s="118">
        <f t="shared" si="6"/>
        <v>0</v>
      </c>
      <c r="GH20" s="118">
        <f t="shared" si="6"/>
        <v>0</v>
      </c>
      <c r="GI20" s="118">
        <f t="shared" si="6"/>
        <v>0</v>
      </c>
      <c r="GJ20" s="118">
        <f t="shared" si="6"/>
        <v>0</v>
      </c>
      <c r="GK20" s="118">
        <f t="shared" si="6"/>
        <v>0</v>
      </c>
    </row>
    <row r="21" spans="1:193" x14ac:dyDescent="0.35">
      <c r="A21" s="5"/>
      <c r="B21" s="5"/>
      <c r="C21" s="5"/>
      <c r="D21" s="5">
        <v>12</v>
      </c>
      <c r="E21" s="5"/>
      <c r="F21" s="14"/>
      <c r="G21" s="44" t="s">
        <v>131</v>
      </c>
      <c r="H21" s="45"/>
      <c r="I21" s="46"/>
      <c r="J21" s="47"/>
      <c r="K21" s="47"/>
      <c r="L21" s="48">
        <f t="shared" si="7"/>
        <v>0</v>
      </c>
      <c r="M21" s="14"/>
      <c r="N21" s="49" t="str">
        <f t="shared" si="8"/>
        <v/>
      </c>
      <c r="O21" s="50"/>
      <c r="P21" s="51">
        <f t="shared" si="0"/>
        <v>0</v>
      </c>
      <c r="Q21" s="52"/>
      <c r="R21" s="52"/>
      <c r="S21" s="52"/>
      <c r="T21" s="52"/>
      <c r="U21" s="53"/>
      <c r="V21" s="53"/>
      <c r="W21" s="53"/>
      <c r="X21" s="53"/>
      <c r="Y21" s="53"/>
      <c r="Z21" s="53"/>
      <c r="AA21" s="53"/>
      <c r="AB21" s="52"/>
      <c r="AC21" s="52"/>
      <c r="AD21" s="53"/>
      <c r="AE21" s="53"/>
      <c r="AF21" s="52"/>
      <c r="AG21" s="53"/>
      <c r="AH21" s="53"/>
      <c r="AI21" s="52"/>
      <c r="AJ21" s="52"/>
      <c r="AK21" s="52"/>
      <c r="AL21" s="52"/>
      <c r="AM21" s="52"/>
      <c r="AN21" s="53"/>
      <c r="AO21" s="53"/>
      <c r="AP21" s="52"/>
      <c r="AQ21" s="52"/>
      <c r="AR21" s="52"/>
      <c r="AS21" s="52"/>
      <c r="AT21" s="52"/>
      <c r="AU21" s="52"/>
      <c r="AV21" s="52"/>
      <c r="AW21" s="53"/>
      <c r="AX21" s="53"/>
      <c r="AY21" s="53"/>
      <c r="AZ21" s="53"/>
      <c r="BA21" s="53"/>
      <c r="BB21" s="53"/>
      <c r="BC21" s="53"/>
      <c r="BD21" s="53"/>
      <c r="BE21" s="53"/>
      <c r="BF21" s="52"/>
      <c r="BG21" s="52"/>
      <c r="BH21" s="52"/>
      <c r="BI21" s="52"/>
      <c r="BJ21" s="52"/>
      <c r="BK21" s="52"/>
      <c r="BL21" s="52"/>
      <c r="BM21" s="52"/>
      <c r="BN21" s="52"/>
      <c r="BO21" s="52"/>
      <c r="BP21" s="52"/>
      <c r="BQ21" s="52"/>
      <c r="BR21" s="53"/>
      <c r="BS21" s="53"/>
      <c r="BT21" s="53"/>
      <c r="BU21" s="53"/>
      <c r="BV21" s="53"/>
      <c r="BW21" s="53"/>
      <c r="BX21" s="53"/>
      <c r="BY21" s="53"/>
      <c r="BZ21" s="53"/>
      <c r="CA21" s="53"/>
      <c r="CB21" s="53"/>
      <c r="CC21" s="53"/>
      <c r="CD21" s="53"/>
      <c r="CE21" s="52"/>
      <c r="CF21" s="52"/>
      <c r="CG21" s="52"/>
      <c r="CH21" s="52"/>
      <c r="CI21" s="52"/>
      <c r="CJ21" s="52"/>
      <c r="CK21" s="52"/>
      <c r="CL21" s="53"/>
      <c r="CM21" s="53"/>
      <c r="CN21" s="53"/>
      <c r="CO21" s="53"/>
      <c r="CP21" s="53"/>
      <c r="CQ21" s="52"/>
      <c r="CR21" s="52"/>
      <c r="CS21" s="52"/>
      <c r="CT21" s="52"/>
      <c r="CU21" s="52"/>
      <c r="CV21" s="52"/>
      <c r="CW21" s="53"/>
      <c r="CX21" s="53"/>
      <c r="CY21" s="52"/>
      <c r="CZ21" s="55"/>
      <c r="DA21" s="14"/>
      <c r="DB21" s="6"/>
      <c r="DC21" s="118">
        <f t="shared" si="9"/>
        <v>0</v>
      </c>
      <c r="DD21" s="118">
        <f t="shared" si="1"/>
        <v>0</v>
      </c>
      <c r="DE21" s="118">
        <f t="shared" si="1"/>
        <v>0</v>
      </c>
      <c r="DF21" s="118">
        <f t="shared" si="1"/>
        <v>0</v>
      </c>
      <c r="DG21" s="118">
        <f t="shared" si="1"/>
        <v>0</v>
      </c>
      <c r="DH21" s="118">
        <f t="shared" si="1"/>
        <v>0</v>
      </c>
      <c r="DI21" s="118">
        <f t="shared" si="1"/>
        <v>0</v>
      </c>
      <c r="DJ21" s="118">
        <f t="shared" si="1"/>
        <v>0</v>
      </c>
      <c r="DK21" s="118">
        <f t="shared" si="1"/>
        <v>0</v>
      </c>
      <c r="DL21" s="118">
        <f t="shared" si="1"/>
        <v>0</v>
      </c>
      <c r="DM21" s="118">
        <f t="shared" si="1"/>
        <v>0</v>
      </c>
      <c r="DN21" s="118">
        <f t="shared" si="1"/>
        <v>0</v>
      </c>
      <c r="DO21" s="118">
        <f t="shared" si="1"/>
        <v>0</v>
      </c>
      <c r="DP21" s="118">
        <f t="shared" si="1"/>
        <v>0</v>
      </c>
      <c r="DQ21" s="118">
        <f t="shared" si="1"/>
        <v>0</v>
      </c>
      <c r="DR21" s="118">
        <f t="shared" si="1"/>
        <v>0</v>
      </c>
      <c r="DS21" s="118">
        <f t="shared" si="1"/>
        <v>0</v>
      </c>
      <c r="DT21" s="118">
        <f t="shared" si="2"/>
        <v>0</v>
      </c>
      <c r="DU21" s="118">
        <f t="shared" si="2"/>
        <v>0</v>
      </c>
      <c r="DV21" s="118">
        <f t="shared" si="2"/>
        <v>0</v>
      </c>
      <c r="DW21" s="118">
        <f t="shared" si="2"/>
        <v>0</v>
      </c>
      <c r="DX21" s="118">
        <f t="shared" si="2"/>
        <v>0</v>
      </c>
      <c r="DY21" s="118">
        <f t="shared" si="2"/>
        <v>0</v>
      </c>
      <c r="DZ21" s="118">
        <f t="shared" si="2"/>
        <v>0</v>
      </c>
      <c r="EA21" s="118">
        <f t="shared" si="2"/>
        <v>0</v>
      </c>
      <c r="EB21" s="118">
        <f t="shared" si="2"/>
        <v>0</v>
      </c>
      <c r="EC21" s="118">
        <f t="shared" si="2"/>
        <v>0</v>
      </c>
      <c r="ED21" s="118">
        <f t="shared" si="2"/>
        <v>0</v>
      </c>
      <c r="EE21" s="118">
        <f t="shared" si="2"/>
        <v>0</v>
      </c>
      <c r="EF21" s="118">
        <f t="shared" si="2"/>
        <v>0</v>
      </c>
      <c r="EG21" s="118">
        <f t="shared" si="2"/>
        <v>0</v>
      </c>
      <c r="EH21" s="118">
        <f t="shared" si="2"/>
        <v>0</v>
      </c>
      <c r="EI21" s="118">
        <f t="shared" si="2"/>
        <v>0</v>
      </c>
      <c r="EJ21" s="118">
        <f t="shared" si="3"/>
        <v>0</v>
      </c>
      <c r="EK21" s="118">
        <f t="shared" si="3"/>
        <v>0</v>
      </c>
      <c r="EL21" s="118">
        <f t="shared" si="3"/>
        <v>0</v>
      </c>
      <c r="EM21" s="118">
        <f t="shared" si="3"/>
        <v>0</v>
      </c>
      <c r="EN21" s="118">
        <f t="shared" si="3"/>
        <v>0</v>
      </c>
      <c r="EO21" s="118">
        <f t="shared" si="3"/>
        <v>0</v>
      </c>
      <c r="EP21" s="118">
        <f t="shared" si="3"/>
        <v>0</v>
      </c>
      <c r="EQ21" s="118">
        <f t="shared" si="3"/>
        <v>0</v>
      </c>
      <c r="ER21" s="118">
        <f t="shared" si="3"/>
        <v>0</v>
      </c>
      <c r="ES21" s="118">
        <f t="shared" si="3"/>
        <v>0</v>
      </c>
      <c r="ET21" s="118">
        <f t="shared" si="3"/>
        <v>0</v>
      </c>
      <c r="EU21" s="118">
        <f t="shared" si="3"/>
        <v>0</v>
      </c>
      <c r="EV21" s="118">
        <f t="shared" si="3"/>
        <v>0</v>
      </c>
      <c r="EW21" s="118">
        <f t="shared" si="3"/>
        <v>0</v>
      </c>
      <c r="EX21" s="118">
        <f t="shared" si="3"/>
        <v>0</v>
      </c>
      <c r="EY21" s="118">
        <f t="shared" si="3"/>
        <v>0</v>
      </c>
      <c r="EZ21" s="118">
        <f t="shared" si="4"/>
        <v>0</v>
      </c>
      <c r="FA21" s="118">
        <f t="shared" si="4"/>
        <v>0</v>
      </c>
      <c r="FB21" s="118">
        <f t="shared" si="4"/>
        <v>0</v>
      </c>
      <c r="FC21" s="118">
        <f t="shared" si="4"/>
        <v>0</v>
      </c>
      <c r="FD21" s="118">
        <f t="shared" si="4"/>
        <v>0</v>
      </c>
      <c r="FE21" s="118">
        <f t="shared" si="4"/>
        <v>0</v>
      </c>
      <c r="FF21" s="118">
        <f t="shared" si="4"/>
        <v>0</v>
      </c>
      <c r="FG21" s="118">
        <f t="shared" si="4"/>
        <v>0</v>
      </c>
      <c r="FH21" s="118">
        <f t="shared" si="4"/>
        <v>0</v>
      </c>
      <c r="FI21" s="118">
        <f t="shared" si="4"/>
        <v>0</v>
      </c>
      <c r="FJ21" s="118">
        <f t="shared" si="4"/>
        <v>0</v>
      </c>
      <c r="FK21" s="118">
        <f t="shared" si="4"/>
        <v>0</v>
      </c>
      <c r="FL21" s="118">
        <f t="shared" si="4"/>
        <v>0</v>
      </c>
      <c r="FM21" s="118">
        <f t="shared" si="4"/>
        <v>0</v>
      </c>
      <c r="FN21" s="118">
        <f t="shared" si="4"/>
        <v>0</v>
      </c>
      <c r="FO21" s="118">
        <f t="shared" si="4"/>
        <v>0</v>
      </c>
      <c r="FP21" s="118">
        <f t="shared" si="5"/>
        <v>0</v>
      </c>
      <c r="FQ21" s="118">
        <f t="shared" si="5"/>
        <v>0</v>
      </c>
      <c r="FR21" s="118">
        <f t="shared" si="5"/>
        <v>0</v>
      </c>
      <c r="FS21" s="118">
        <f t="shared" si="5"/>
        <v>0</v>
      </c>
      <c r="FT21" s="118">
        <f t="shared" si="5"/>
        <v>0</v>
      </c>
      <c r="FU21" s="118">
        <f t="shared" si="5"/>
        <v>0</v>
      </c>
      <c r="FV21" s="118">
        <f t="shared" si="5"/>
        <v>0</v>
      </c>
      <c r="FW21" s="118">
        <f t="shared" si="5"/>
        <v>0</v>
      </c>
      <c r="FX21" s="118">
        <f t="shared" si="5"/>
        <v>0</v>
      </c>
      <c r="FY21" s="118">
        <f t="shared" si="5"/>
        <v>0</v>
      </c>
      <c r="FZ21" s="118">
        <f t="shared" si="5"/>
        <v>0</v>
      </c>
      <c r="GA21" s="118">
        <f t="shared" si="5"/>
        <v>0</v>
      </c>
      <c r="GB21" s="118">
        <f t="shared" si="5"/>
        <v>0</v>
      </c>
      <c r="GC21" s="118">
        <f t="shared" si="5"/>
        <v>0</v>
      </c>
      <c r="GD21" s="118">
        <f t="shared" si="5"/>
        <v>0</v>
      </c>
      <c r="GE21" s="118">
        <f t="shared" si="5"/>
        <v>0</v>
      </c>
      <c r="GF21" s="118">
        <f t="shared" si="6"/>
        <v>0</v>
      </c>
      <c r="GG21" s="118">
        <f t="shared" si="6"/>
        <v>0</v>
      </c>
      <c r="GH21" s="118">
        <f t="shared" si="6"/>
        <v>0</v>
      </c>
      <c r="GI21" s="118">
        <f t="shared" si="6"/>
        <v>0</v>
      </c>
      <c r="GJ21" s="118">
        <f t="shared" si="6"/>
        <v>0</v>
      </c>
      <c r="GK21" s="118">
        <f t="shared" si="6"/>
        <v>0</v>
      </c>
    </row>
    <row r="22" spans="1:193" x14ac:dyDescent="0.35">
      <c r="A22" s="5"/>
      <c r="B22" s="5"/>
      <c r="C22" s="5"/>
      <c r="D22" s="5">
        <v>13</v>
      </c>
      <c r="E22" s="5"/>
      <c r="F22" s="14"/>
      <c r="G22" s="44" t="s">
        <v>131</v>
      </c>
      <c r="H22" s="45"/>
      <c r="I22" s="46"/>
      <c r="J22" s="47"/>
      <c r="K22" s="47"/>
      <c r="L22" s="48">
        <f t="shared" si="7"/>
        <v>0</v>
      </c>
      <c r="M22" s="14"/>
      <c r="N22" s="49" t="str">
        <f t="shared" si="8"/>
        <v/>
      </c>
      <c r="O22" s="50"/>
      <c r="P22" s="51">
        <f t="shared" si="0"/>
        <v>0</v>
      </c>
      <c r="Q22" s="52"/>
      <c r="R22" s="52"/>
      <c r="S22" s="52"/>
      <c r="T22" s="52"/>
      <c r="U22" s="53"/>
      <c r="V22" s="53"/>
      <c r="W22" s="53"/>
      <c r="X22" s="53"/>
      <c r="Y22" s="53"/>
      <c r="Z22" s="53"/>
      <c r="AA22" s="53"/>
      <c r="AB22" s="52"/>
      <c r="AC22" s="52"/>
      <c r="AD22" s="53"/>
      <c r="AE22" s="53"/>
      <c r="AF22" s="52"/>
      <c r="AG22" s="53"/>
      <c r="AH22" s="53"/>
      <c r="AI22" s="52"/>
      <c r="AJ22" s="52"/>
      <c r="AK22" s="52"/>
      <c r="AL22" s="52"/>
      <c r="AM22" s="52"/>
      <c r="AN22" s="53"/>
      <c r="AO22" s="53"/>
      <c r="AP22" s="52"/>
      <c r="AQ22" s="52"/>
      <c r="AR22" s="52"/>
      <c r="AS22" s="52"/>
      <c r="AT22" s="52"/>
      <c r="AU22" s="52"/>
      <c r="AV22" s="52"/>
      <c r="AW22" s="53"/>
      <c r="AX22" s="53"/>
      <c r="AY22" s="53"/>
      <c r="AZ22" s="53"/>
      <c r="BA22" s="53"/>
      <c r="BB22" s="53"/>
      <c r="BC22" s="53"/>
      <c r="BD22" s="53"/>
      <c r="BE22" s="53"/>
      <c r="BF22" s="52"/>
      <c r="BG22" s="52"/>
      <c r="BH22" s="52"/>
      <c r="BI22" s="52"/>
      <c r="BJ22" s="52"/>
      <c r="BK22" s="52"/>
      <c r="BL22" s="52"/>
      <c r="BM22" s="52"/>
      <c r="BN22" s="52"/>
      <c r="BO22" s="52"/>
      <c r="BP22" s="52"/>
      <c r="BQ22" s="52"/>
      <c r="BR22" s="53"/>
      <c r="BS22" s="53"/>
      <c r="BT22" s="53"/>
      <c r="BU22" s="53"/>
      <c r="BV22" s="53"/>
      <c r="BW22" s="53"/>
      <c r="BX22" s="53"/>
      <c r="BY22" s="53"/>
      <c r="BZ22" s="53"/>
      <c r="CA22" s="53"/>
      <c r="CB22" s="53"/>
      <c r="CC22" s="53"/>
      <c r="CD22" s="53"/>
      <c r="CE22" s="52"/>
      <c r="CF22" s="52"/>
      <c r="CG22" s="52"/>
      <c r="CH22" s="52"/>
      <c r="CI22" s="52"/>
      <c r="CJ22" s="52"/>
      <c r="CK22" s="52"/>
      <c r="CL22" s="53"/>
      <c r="CM22" s="53"/>
      <c r="CN22" s="53"/>
      <c r="CO22" s="53"/>
      <c r="CP22" s="53"/>
      <c r="CQ22" s="52"/>
      <c r="CR22" s="52"/>
      <c r="CS22" s="52"/>
      <c r="CT22" s="52"/>
      <c r="CU22" s="52"/>
      <c r="CV22" s="52"/>
      <c r="CW22" s="53"/>
      <c r="CX22" s="53"/>
      <c r="CY22" s="52"/>
      <c r="CZ22" s="55"/>
      <c r="DA22" s="14"/>
      <c r="DB22" s="6"/>
      <c r="DC22" s="118">
        <f t="shared" si="9"/>
        <v>0</v>
      </c>
      <c r="DD22" s="118">
        <f t="shared" si="1"/>
        <v>0</v>
      </c>
      <c r="DE22" s="118">
        <f t="shared" si="1"/>
        <v>0</v>
      </c>
      <c r="DF22" s="118">
        <f t="shared" si="1"/>
        <v>0</v>
      </c>
      <c r="DG22" s="118">
        <f t="shared" si="1"/>
        <v>0</v>
      </c>
      <c r="DH22" s="118">
        <f t="shared" si="1"/>
        <v>0</v>
      </c>
      <c r="DI22" s="118">
        <f t="shared" si="1"/>
        <v>0</v>
      </c>
      <c r="DJ22" s="118">
        <f t="shared" si="1"/>
        <v>0</v>
      </c>
      <c r="DK22" s="118">
        <f t="shared" si="1"/>
        <v>0</v>
      </c>
      <c r="DL22" s="118">
        <f t="shared" si="1"/>
        <v>0</v>
      </c>
      <c r="DM22" s="118">
        <f t="shared" si="1"/>
        <v>0</v>
      </c>
      <c r="DN22" s="118">
        <f t="shared" si="1"/>
        <v>0</v>
      </c>
      <c r="DO22" s="118">
        <f t="shared" si="1"/>
        <v>0</v>
      </c>
      <c r="DP22" s="118">
        <f t="shared" si="1"/>
        <v>0</v>
      </c>
      <c r="DQ22" s="118">
        <f t="shared" si="1"/>
        <v>0</v>
      </c>
      <c r="DR22" s="118">
        <f t="shared" si="1"/>
        <v>0</v>
      </c>
      <c r="DS22" s="118">
        <f t="shared" si="1"/>
        <v>0</v>
      </c>
      <c r="DT22" s="118">
        <f t="shared" si="2"/>
        <v>0</v>
      </c>
      <c r="DU22" s="118">
        <f t="shared" si="2"/>
        <v>0</v>
      </c>
      <c r="DV22" s="118">
        <f t="shared" si="2"/>
        <v>0</v>
      </c>
      <c r="DW22" s="118">
        <f t="shared" si="2"/>
        <v>0</v>
      </c>
      <c r="DX22" s="118">
        <f t="shared" si="2"/>
        <v>0</v>
      </c>
      <c r="DY22" s="118">
        <f t="shared" si="2"/>
        <v>0</v>
      </c>
      <c r="DZ22" s="118">
        <f t="shared" si="2"/>
        <v>0</v>
      </c>
      <c r="EA22" s="118">
        <f t="shared" si="2"/>
        <v>0</v>
      </c>
      <c r="EB22" s="118">
        <f t="shared" si="2"/>
        <v>0</v>
      </c>
      <c r="EC22" s="118">
        <f t="shared" si="2"/>
        <v>0</v>
      </c>
      <c r="ED22" s="118">
        <f t="shared" si="2"/>
        <v>0</v>
      </c>
      <c r="EE22" s="118">
        <f t="shared" si="2"/>
        <v>0</v>
      </c>
      <c r="EF22" s="118">
        <f t="shared" si="2"/>
        <v>0</v>
      </c>
      <c r="EG22" s="118">
        <f t="shared" si="2"/>
        <v>0</v>
      </c>
      <c r="EH22" s="118">
        <f t="shared" si="2"/>
        <v>0</v>
      </c>
      <c r="EI22" s="118">
        <f t="shared" si="2"/>
        <v>0</v>
      </c>
      <c r="EJ22" s="118">
        <f t="shared" si="3"/>
        <v>0</v>
      </c>
      <c r="EK22" s="118">
        <f t="shared" si="3"/>
        <v>0</v>
      </c>
      <c r="EL22" s="118">
        <f t="shared" si="3"/>
        <v>0</v>
      </c>
      <c r="EM22" s="118">
        <f t="shared" si="3"/>
        <v>0</v>
      </c>
      <c r="EN22" s="118">
        <f t="shared" si="3"/>
        <v>0</v>
      </c>
      <c r="EO22" s="118">
        <f t="shared" si="3"/>
        <v>0</v>
      </c>
      <c r="EP22" s="118">
        <f t="shared" si="3"/>
        <v>0</v>
      </c>
      <c r="EQ22" s="118">
        <f t="shared" si="3"/>
        <v>0</v>
      </c>
      <c r="ER22" s="118">
        <f t="shared" si="3"/>
        <v>0</v>
      </c>
      <c r="ES22" s="118">
        <f t="shared" si="3"/>
        <v>0</v>
      </c>
      <c r="ET22" s="118">
        <f t="shared" si="3"/>
        <v>0</v>
      </c>
      <c r="EU22" s="118">
        <f t="shared" si="3"/>
        <v>0</v>
      </c>
      <c r="EV22" s="118">
        <f t="shared" si="3"/>
        <v>0</v>
      </c>
      <c r="EW22" s="118">
        <f t="shared" si="3"/>
        <v>0</v>
      </c>
      <c r="EX22" s="118">
        <f t="shared" si="3"/>
        <v>0</v>
      </c>
      <c r="EY22" s="118">
        <f t="shared" si="3"/>
        <v>0</v>
      </c>
      <c r="EZ22" s="118">
        <f t="shared" si="4"/>
        <v>0</v>
      </c>
      <c r="FA22" s="118">
        <f t="shared" si="4"/>
        <v>0</v>
      </c>
      <c r="FB22" s="118">
        <f t="shared" si="4"/>
        <v>0</v>
      </c>
      <c r="FC22" s="118">
        <f t="shared" si="4"/>
        <v>0</v>
      </c>
      <c r="FD22" s="118">
        <f t="shared" si="4"/>
        <v>0</v>
      </c>
      <c r="FE22" s="118">
        <f t="shared" si="4"/>
        <v>0</v>
      </c>
      <c r="FF22" s="118">
        <f t="shared" si="4"/>
        <v>0</v>
      </c>
      <c r="FG22" s="118">
        <f t="shared" si="4"/>
        <v>0</v>
      </c>
      <c r="FH22" s="118">
        <f t="shared" si="4"/>
        <v>0</v>
      </c>
      <c r="FI22" s="118">
        <f t="shared" si="4"/>
        <v>0</v>
      </c>
      <c r="FJ22" s="118">
        <f t="shared" si="4"/>
        <v>0</v>
      </c>
      <c r="FK22" s="118">
        <f t="shared" si="4"/>
        <v>0</v>
      </c>
      <c r="FL22" s="118">
        <f t="shared" si="4"/>
        <v>0</v>
      </c>
      <c r="FM22" s="118">
        <f t="shared" si="4"/>
        <v>0</v>
      </c>
      <c r="FN22" s="118">
        <f t="shared" si="4"/>
        <v>0</v>
      </c>
      <c r="FO22" s="118">
        <f t="shared" si="4"/>
        <v>0</v>
      </c>
      <c r="FP22" s="118">
        <f t="shared" si="5"/>
        <v>0</v>
      </c>
      <c r="FQ22" s="118">
        <f t="shared" si="5"/>
        <v>0</v>
      </c>
      <c r="FR22" s="118">
        <f t="shared" si="5"/>
        <v>0</v>
      </c>
      <c r="FS22" s="118">
        <f t="shared" si="5"/>
        <v>0</v>
      </c>
      <c r="FT22" s="118">
        <f t="shared" si="5"/>
        <v>0</v>
      </c>
      <c r="FU22" s="118">
        <f t="shared" si="5"/>
        <v>0</v>
      </c>
      <c r="FV22" s="118">
        <f t="shared" si="5"/>
        <v>0</v>
      </c>
      <c r="FW22" s="118">
        <f t="shared" si="5"/>
        <v>0</v>
      </c>
      <c r="FX22" s="118">
        <f t="shared" si="5"/>
        <v>0</v>
      </c>
      <c r="FY22" s="118">
        <f t="shared" si="5"/>
        <v>0</v>
      </c>
      <c r="FZ22" s="118">
        <f t="shared" si="5"/>
        <v>0</v>
      </c>
      <c r="GA22" s="118">
        <f t="shared" si="5"/>
        <v>0</v>
      </c>
      <c r="GB22" s="118">
        <f t="shared" si="5"/>
        <v>0</v>
      </c>
      <c r="GC22" s="118">
        <f t="shared" si="5"/>
        <v>0</v>
      </c>
      <c r="GD22" s="118">
        <f t="shared" si="5"/>
        <v>0</v>
      </c>
      <c r="GE22" s="118">
        <f t="shared" si="5"/>
        <v>0</v>
      </c>
      <c r="GF22" s="118">
        <f t="shared" si="6"/>
        <v>0</v>
      </c>
      <c r="GG22" s="118">
        <f t="shared" si="6"/>
        <v>0</v>
      </c>
      <c r="GH22" s="118">
        <f t="shared" si="6"/>
        <v>0</v>
      </c>
      <c r="GI22" s="118">
        <f t="shared" si="6"/>
        <v>0</v>
      </c>
      <c r="GJ22" s="118">
        <f t="shared" si="6"/>
        <v>0</v>
      </c>
      <c r="GK22" s="118">
        <f t="shared" si="6"/>
        <v>0</v>
      </c>
    </row>
    <row r="23" spans="1:193" x14ac:dyDescent="0.35">
      <c r="A23" s="5"/>
      <c r="B23" s="5"/>
      <c r="C23" s="5"/>
      <c r="D23" s="5">
        <v>14</v>
      </c>
      <c r="E23" s="5"/>
      <c r="F23" s="14"/>
      <c r="G23" s="44" t="s">
        <v>131</v>
      </c>
      <c r="H23" s="45"/>
      <c r="I23" s="46"/>
      <c r="J23" s="47"/>
      <c r="K23" s="47"/>
      <c r="L23" s="48">
        <f t="shared" si="7"/>
        <v>0</v>
      </c>
      <c r="M23" s="14"/>
      <c r="N23" s="49" t="str">
        <f t="shared" si="8"/>
        <v/>
      </c>
      <c r="O23" s="50"/>
      <c r="P23" s="51">
        <f t="shared" si="0"/>
        <v>0</v>
      </c>
      <c r="Q23" s="52"/>
      <c r="R23" s="52"/>
      <c r="S23" s="52"/>
      <c r="T23" s="52"/>
      <c r="U23" s="53"/>
      <c r="V23" s="53"/>
      <c r="W23" s="53"/>
      <c r="X23" s="53"/>
      <c r="Y23" s="53"/>
      <c r="Z23" s="53"/>
      <c r="AA23" s="53"/>
      <c r="AB23" s="52"/>
      <c r="AC23" s="52"/>
      <c r="AD23" s="53"/>
      <c r="AE23" s="53"/>
      <c r="AF23" s="52"/>
      <c r="AG23" s="53"/>
      <c r="AH23" s="53"/>
      <c r="AI23" s="52"/>
      <c r="AJ23" s="52"/>
      <c r="AK23" s="52"/>
      <c r="AL23" s="52"/>
      <c r="AM23" s="52"/>
      <c r="AN23" s="53"/>
      <c r="AO23" s="53"/>
      <c r="AP23" s="52"/>
      <c r="AQ23" s="52"/>
      <c r="AR23" s="52"/>
      <c r="AS23" s="52"/>
      <c r="AT23" s="52"/>
      <c r="AU23" s="52"/>
      <c r="AV23" s="52"/>
      <c r="AW23" s="53"/>
      <c r="AX23" s="53"/>
      <c r="AY23" s="53"/>
      <c r="AZ23" s="53"/>
      <c r="BA23" s="53"/>
      <c r="BB23" s="53"/>
      <c r="BC23" s="53"/>
      <c r="BD23" s="53"/>
      <c r="BE23" s="53"/>
      <c r="BF23" s="52"/>
      <c r="BG23" s="52"/>
      <c r="BH23" s="52"/>
      <c r="BI23" s="52"/>
      <c r="BJ23" s="52"/>
      <c r="BK23" s="52"/>
      <c r="BL23" s="52"/>
      <c r="BM23" s="52"/>
      <c r="BN23" s="52"/>
      <c r="BO23" s="52"/>
      <c r="BP23" s="52"/>
      <c r="BQ23" s="52"/>
      <c r="BR23" s="53"/>
      <c r="BS23" s="53"/>
      <c r="BT23" s="53"/>
      <c r="BU23" s="53"/>
      <c r="BV23" s="53"/>
      <c r="BW23" s="53"/>
      <c r="BX23" s="53"/>
      <c r="BY23" s="53"/>
      <c r="BZ23" s="53"/>
      <c r="CA23" s="53"/>
      <c r="CB23" s="53"/>
      <c r="CC23" s="53"/>
      <c r="CD23" s="53"/>
      <c r="CE23" s="52"/>
      <c r="CF23" s="52"/>
      <c r="CG23" s="52"/>
      <c r="CH23" s="52"/>
      <c r="CI23" s="52"/>
      <c r="CJ23" s="52"/>
      <c r="CK23" s="52"/>
      <c r="CL23" s="53"/>
      <c r="CM23" s="53"/>
      <c r="CN23" s="53"/>
      <c r="CO23" s="53"/>
      <c r="CP23" s="53"/>
      <c r="CQ23" s="52"/>
      <c r="CR23" s="52"/>
      <c r="CS23" s="52"/>
      <c r="CT23" s="52"/>
      <c r="CU23" s="52"/>
      <c r="CV23" s="52"/>
      <c r="CW23" s="53"/>
      <c r="CX23" s="53"/>
      <c r="CY23" s="52"/>
      <c r="CZ23" s="55"/>
      <c r="DA23" s="14"/>
      <c r="DB23" s="6"/>
      <c r="DC23" s="118">
        <f t="shared" si="9"/>
        <v>0</v>
      </c>
      <c r="DD23" s="118">
        <f t="shared" si="1"/>
        <v>0</v>
      </c>
      <c r="DE23" s="118">
        <f t="shared" si="1"/>
        <v>0</v>
      </c>
      <c r="DF23" s="118">
        <f t="shared" si="1"/>
        <v>0</v>
      </c>
      <c r="DG23" s="118">
        <f t="shared" si="1"/>
        <v>0</v>
      </c>
      <c r="DH23" s="118">
        <f t="shared" si="1"/>
        <v>0</v>
      </c>
      <c r="DI23" s="118">
        <f t="shared" si="1"/>
        <v>0</v>
      </c>
      <c r="DJ23" s="118">
        <f t="shared" si="1"/>
        <v>0</v>
      </c>
      <c r="DK23" s="118">
        <f t="shared" si="1"/>
        <v>0</v>
      </c>
      <c r="DL23" s="118">
        <f t="shared" si="1"/>
        <v>0</v>
      </c>
      <c r="DM23" s="118">
        <f t="shared" si="1"/>
        <v>0</v>
      </c>
      <c r="DN23" s="118">
        <f t="shared" si="1"/>
        <v>0</v>
      </c>
      <c r="DO23" s="118">
        <f t="shared" si="1"/>
        <v>0</v>
      </c>
      <c r="DP23" s="118">
        <f t="shared" si="1"/>
        <v>0</v>
      </c>
      <c r="DQ23" s="118">
        <f t="shared" si="1"/>
        <v>0</v>
      </c>
      <c r="DR23" s="118">
        <f t="shared" si="1"/>
        <v>0</v>
      </c>
      <c r="DS23" s="118">
        <f t="shared" si="1"/>
        <v>0</v>
      </c>
      <c r="DT23" s="118">
        <f t="shared" si="2"/>
        <v>0</v>
      </c>
      <c r="DU23" s="118">
        <f t="shared" si="2"/>
        <v>0</v>
      </c>
      <c r="DV23" s="118">
        <f t="shared" si="2"/>
        <v>0</v>
      </c>
      <c r="DW23" s="118">
        <f t="shared" si="2"/>
        <v>0</v>
      </c>
      <c r="DX23" s="118">
        <f t="shared" si="2"/>
        <v>0</v>
      </c>
      <c r="DY23" s="118">
        <f t="shared" si="2"/>
        <v>0</v>
      </c>
      <c r="DZ23" s="118">
        <f t="shared" si="2"/>
        <v>0</v>
      </c>
      <c r="EA23" s="118">
        <f t="shared" si="2"/>
        <v>0</v>
      </c>
      <c r="EB23" s="118">
        <f t="shared" si="2"/>
        <v>0</v>
      </c>
      <c r="EC23" s="118">
        <f t="shared" si="2"/>
        <v>0</v>
      </c>
      <c r="ED23" s="118">
        <f t="shared" si="2"/>
        <v>0</v>
      </c>
      <c r="EE23" s="118">
        <f t="shared" si="2"/>
        <v>0</v>
      </c>
      <c r="EF23" s="118">
        <f t="shared" si="2"/>
        <v>0</v>
      </c>
      <c r="EG23" s="118">
        <f t="shared" si="2"/>
        <v>0</v>
      </c>
      <c r="EH23" s="118">
        <f t="shared" si="2"/>
        <v>0</v>
      </c>
      <c r="EI23" s="118">
        <f t="shared" si="2"/>
        <v>0</v>
      </c>
      <c r="EJ23" s="118">
        <f t="shared" si="3"/>
        <v>0</v>
      </c>
      <c r="EK23" s="118">
        <f t="shared" si="3"/>
        <v>0</v>
      </c>
      <c r="EL23" s="118">
        <f t="shared" si="3"/>
        <v>0</v>
      </c>
      <c r="EM23" s="118">
        <f t="shared" si="3"/>
        <v>0</v>
      </c>
      <c r="EN23" s="118">
        <f t="shared" si="3"/>
        <v>0</v>
      </c>
      <c r="EO23" s="118">
        <f t="shared" si="3"/>
        <v>0</v>
      </c>
      <c r="EP23" s="118">
        <f t="shared" si="3"/>
        <v>0</v>
      </c>
      <c r="EQ23" s="118">
        <f t="shared" si="3"/>
        <v>0</v>
      </c>
      <c r="ER23" s="118">
        <f t="shared" si="3"/>
        <v>0</v>
      </c>
      <c r="ES23" s="118">
        <f t="shared" si="3"/>
        <v>0</v>
      </c>
      <c r="ET23" s="118">
        <f t="shared" si="3"/>
        <v>0</v>
      </c>
      <c r="EU23" s="118">
        <f t="shared" si="3"/>
        <v>0</v>
      </c>
      <c r="EV23" s="118">
        <f t="shared" si="3"/>
        <v>0</v>
      </c>
      <c r="EW23" s="118">
        <f t="shared" si="3"/>
        <v>0</v>
      </c>
      <c r="EX23" s="118">
        <f t="shared" si="3"/>
        <v>0</v>
      </c>
      <c r="EY23" s="118">
        <f t="shared" si="3"/>
        <v>0</v>
      </c>
      <c r="EZ23" s="118">
        <f t="shared" si="4"/>
        <v>0</v>
      </c>
      <c r="FA23" s="118">
        <f t="shared" si="4"/>
        <v>0</v>
      </c>
      <c r="FB23" s="118">
        <f t="shared" si="4"/>
        <v>0</v>
      </c>
      <c r="FC23" s="118">
        <f t="shared" si="4"/>
        <v>0</v>
      </c>
      <c r="FD23" s="118">
        <f t="shared" si="4"/>
        <v>0</v>
      </c>
      <c r="FE23" s="118">
        <f t="shared" si="4"/>
        <v>0</v>
      </c>
      <c r="FF23" s="118">
        <f t="shared" si="4"/>
        <v>0</v>
      </c>
      <c r="FG23" s="118">
        <f t="shared" si="4"/>
        <v>0</v>
      </c>
      <c r="FH23" s="118">
        <f t="shared" si="4"/>
        <v>0</v>
      </c>
      <c r="FI23" s="118">
        <f t="shared" si="4"/>
        <v>0</v>
      </c>
      <c r="FJ23" s="118">
        <f t="shared" si="4"/>
        <v>0</v>
      </c>
      <c r="FK23" s="118">
        <f t="shared" si="4"/>
        <v>0</v>
      </c>
      <c r="FL23" s="118">
        <f t="shared" si="4"/>
        <v>0</v>
      </c>
      <c r="FM23" s="118">
        <f t="shared" si="4"/>
        <v>0</v>
      </c>
      <c r="FN23" s="118">
        <f t="shared" si="4"/>
        <v>0</v>
      </c>
      <c r="FO23" s="118">
        <f t="shared" si="4"/>
        <v>0</v>
      </c>
      <c r="FP23" s="118">
        <f t="shared" si="5"/>
        <v>0</v>
      </c>
      <c r="FQ23" s="118">
        <f t="shared" si="5"/>
        <v>0</v>
      </c>
      <c r="FR23" s="118">
        <f t="shared" si="5"/>
        <v>0</v>
      </c>
      <c r="FS23" s="118">
        <f t="shared" si="5"/>
        <v>0</v>
      </c>
      <c r="FT23" s="118">
        <f t="shared" si="5"/>
        <v>0</v>
      </c>
      <c r="FU23" s="118">
        <f t="shared" si="5"/>
        <v>0</v>
      </c>
      <c r="FV23" s="118">
        <f t="shared" si="5"/>
        <v>0</v>
      </c>
      <c r="FW23" s="118">
        <f t="shared" si="5"/>
        <v>0</v>
      </c>
      <c r="FX23" s="118">
        <f t="shared" si="5"/>
        <v>0</v>
      </c>
      <c r="FY23" s="118">
        <f t="shared" si="5"/>
        <v>0</v>
      </c>
      <c r="FZ23" s="118">
        <f t="shared" si="5"/>
        <v>0</v>
      </c>
      <c r="GA23" s="118">
        <f t="shared" si="5"/>
        <v>0</v>
      </c>
      <c r="GB23" s="118">
        <f t="shared" si="5"/>
        <v>0</v>
      </c>
      <c r="GC23" s="118">
        <f t="shared" si="5"/>
        <v>0</v>
      </c>
      <c r="GD23" s="118">
        <f t="shared" si="5"/>
        <v>0</v>
      </c>
      <c r="GE23" s="118">
        <f t="shared" si="5"/>
        <v>0</v>
      </c>
      <c r="GF23" s="118">
        <f t="shared" si="6"/>
        <v>0</v>
      </c>
      <c r="GG23" s="118">
        <f t="shared" si="6"/>
        <v>0</v>
      </c>
      <c r="GH23" s="118">
        <f t="shared" si="6"/>
        <v>0</v>
      </c>
      <c r="GI23" s="118">
        <f t="shared" si="6"/>
        <v>0</v>
      </c>
      <c r="GJ23" s="118">
        <f t="shared" si="6"/>
        <v>0</v>
      </c>
      <c r="GK23" s="118">
        <f t="shared" si="6"/>
        <v>0</v>
      </c>
    </row>
    <row r="24" spans="1:193" x14ac:dyDescent="0.35">
      <c r="A24" s="5"/>
      <c r="B24" s="5"/>
      <c r="C24" s="5"/>
      <c r="D24" s="5">
        <v>15</v>
      </c>
      <c r="E24" s="5"/>
      <c r="F24" s="14"/>
      <c r="G24" s="44" t="s">
        <v>131</v>
      </c>
      <c r="H24" s="45"/>
      <c r="I24" s="46"/>
      <c r="J24" s="47"/>
      <c r="K24" s="47"/>
      <c r="L24" s="48">
        <f t="shared" si="7"/>
        <v>0</v>
      </c>
      <c r="M24" s="14"/>
      <c r="N24" s="49" t="str">
        <f t="shared" si="8"/>
        <v/>
      </c>
      <c r="O24" s="50"/>
      <c r="P24" s="51">
        <f t="shared" si="0"/>
        <v>0</v>
      </c>
      <c r="Q24" s="52"/>
      <c r="R24" s="52"/>
      <c r="S24" s="52"/>
      <c r="T24" s="52"/>
      <c r="U24" s="53"/>
      <c r="V24" s="53"/>
      <c r="W24" s="53"/>
      <c r="X24" s="53"/>
      <c r="Y24" s="53"/>
      <c r="Z24" s="53"/>
      <c r="AA24" s="53"/>
      <c r="AB24" s="52"/>
      <c r="AC24" s="52"/>
      <c r="AD24" s="53"/>
      <c r="AE24" s="53"/>
      <c r="AF24" s="52"/>
      <c r="AG24" s="53"/>
      <c r="AH24" s="53"/>
      <c r="AI24" s="52"/>
      <c r="AJ24" s="52"/>
      <c r="AK24" s="52"/>
      <c r="AL24" s="52"/>
      <c r="AM24" s="52"/>
      <c r="AN24" s="53"/>
      <c r="AO24" s="53"/>
      <c r="AP24" s="52"/>
      <c r="AQ24" s="52"/>
      <c r="AR24" s="52"/>
      <c r="AS24" s="52"/>
      <c r="AT24" s="52"/>
      <c r="AU24" s="52"/>
      <c r="AV24" s="52"/>
      <c r="AW24" s="53"/>
      <c r="AX24" s="53"/>
      <c r="AY24" s="53"/>
      <c r="AZ24" s="53"/>
      <c r="BA24" s="53"/>
      <c r="BB24" s="53"/>
      <c r="BC24" s="53"/>
      <c r="BD24" s="53"/>
      <c r="BE24" s="53"/>
      <c r="BF24" s="52"/>
      <c r="BG24" s="52"/>
      <c r="BH24" s="52"/>
      <c r="BI24" s="52"/>
      <c r="BJ24" s="52"/>
      <c r="BK24" s="52"/>
      <c r="BL24" s="52"/>
      <c r="BM24" s="52"/>
      <c r="BN24" s="52"/>
      <c r="BO24" s="52"/>
      <c r="BP24" s="52"/>
      <c r="BQ24" s="52"/>
      <c r="BR24" s="53"/>
      <c r="BS24" s="53"/>
      <c r="BT24" s="53"/>
      <c r="BU24" s="53"/>
      <c r="BV24" s="53"/>
      <c r="BW24" s="53"/>
      <c r="BX24" s="53"/>
      <c r="BY24" s="53"/>
      <c r="BZ24" s="53"/>
      <c r="CA24" s="53"/>
      <c r="CB24" s="53"/>
      <c r="CC24" s="53"/>
      <c r="CD24" s="53"/>
      <c r="CE24" s="52"/>
      <c r="CF24" s="52"/>
      <c r="CG24" s="52"/>
      <c r="CH24" s="52"/>
      <c r="CI24" s="52"/>
      <c r="CJ24" s="52"/>
      <c r="CK24" s="52"/>
      <c r="CL24" s="53"/>
      <c r="CM24" s="53"/>
      <c r="CN24" s="53"/>
      <c r="CO24" s="53"/>
      <c r="CP24" s="53"/>
      <c r="CQ24" s="52"/>
      <c r="CR24" s="52"/>
      <c r="CS24" s="52"/>
      <c r="CT24" s="52"/>
      <c r="CU24" s="52"/>
      <c r="CV24" s="52"/>
      <c r="CW24" s="53"/>
      <c r="CX24" s="53"/>
      <c r="CY24" s="52"/>
      <c r="CZ24" s="55"/>
      <c r="DA24" s="14"/>
      <c r="DB24" s="6"/>
      <c r="DC24" s="118">
        <f t="shared" si="9"/>
        <v>0</v>
      </c>
      <c r="DD24" s="118">
        <f t="shared" si="1"/>
        <v>0</v>
      </c>
      <c r="DE24" s="118">
        <f t="shared" si="1"/>
        <v>0</v>
      </c>
      <c r="DF24" s="118">
        <f t="shared" si="1"/>
        <v>0</v>
      </c>
      <c r="DG24" s="118">
        <f t="shared" si="1"/>
        <v>0</v>
      </c>
      <c r="DH24" s="118">
        <f t="shared" si="1"/>
        <v>0</v>
      </c>
      <c r="DI24" s="118">
        <f t="shared" si="1"/>
        <v>0</v>
      </c>
      <c r="DJ24" s="118">
        <f t="shared" si="1"/>
        <v>0</v>
      </c>
      <c r="DK24" s="118">
        <f t="shared" si="1"/>
        <v>0</v>
      </c>
      <c r="DL24" s="118">
        <f t="shared" si="1"/>
        <v>0</v>
      </c>
      <c r="DM24" s="118">
        <f t="shared" si="1"/>
        <v>0</v>
      </c>
      <c r="DN24" s="118">
        <f t="shared" si="1"/>
        <v>0</v>
      </c>
      <c r="DO24" s="118">
        <f t="shared" si="1"/>
        <v>0</v>
      </c>
      <c r="DP24" s="118">
        <f t="shared" si="1"/>
        <v>0</v>
      </c>
      <c r="DQ24" s="118">
        <f t="shared" si="1"/>
        <v>0</v>
      </c>
      <c r="DR24" s="118">
        <f t="shared" si="1"/>
        <v>0</v>
      </c>
      <c r="DS24" s="118">
        <f t="shared" si="1"/>
        <v>0</v>
      </c>
      <c r="DT24" s="118">
        <f t="shared" si="2"/>
        <v>0</v>
      </c>
      <c r="DU24" s="118">
        <f t="shared" si="2"/>
        <v>0</v>
      </c>
      <c r="DV24" s="118">
        <f t="shared" si="2"/>
        <v>0</v>
      </c>
      <c r="DW24" s="118">
        <f t="shared" si="2"/>
        <v>0</v>
      </c>
      <c r="DX24" s="118">
        <f t="shared" si="2"/>
        <v>0</v>
      </c>
      <c r="DY24" s="118">
        <f t="shared" si="2"/>
        <v>0</v>
      </c>
      <c r="DZ24" s="118">
        <f t="shared" si="2"/>
        <v>0</v>
      </c>
      <c r="EA24" s="118">
        <f t="shared" si="2"/>
        <v>0</v>
      </c>
      <c r="EB24" s="118">
        <f t="shared" si="2"/>
        <v>0</v>
      </c>
      <c r="EC24" s="118">
        <f t="shared" si="2"/>
        <v>0</v>
      </c>
      <c r="ED24" s="118">
        <f t="shared" si="2"/>
        <v>0</v>
      </c>
      <c r="EE24" s="118">
        <f t="shared" si="2"/>
        <v>0</v>
      </c>
      <c r="EF24" s="118">
        <f t="shared" si="2"/>
        <v>0</v>
      </c>
      <c r="EG24" s="118">
        <f t="shared" si="2"/>
        <v>0</v>
      </c>
      <c r="EH24" s="118">
        <f t="shared" si="2"/>
        <v>0</v>
      </c>
      <c r="EI24" s="118">
        <f t="shared" si="2"/>
        <v>0</v>
      </c>
      <c r="EJ24" s="118">
        <f t="shared" si="3"/>
        <v>0</v>
      </c>
      <c r="EK24" s="118">
        <f t="shared" si="3"/>
        <v>0</v>
      </c>
      <c r="EL24" s="118">
        <f t="shared" si="3"/>
        <v>0</v>
      </c>
      <c r="EM24" s="118">
        <f t="shared" si="3"/>
        <v>0</v>
      </c>
      <c r="EN24" s="118">
        <f t="shared" si="3"/>
        <v>0</v>
      </c>
      <c r="EO24" s="118">
        <f t="shared" si="3"/>
        <v>0</v>
      </c>
      <c r="EP24" s="118">
        <f t="shared" si="3"/>
        <v>0</v>
      </c>
      <c r="EQ24" s="118">
        <f t="shared" si="3"/>
        <v>0</v>
      </c>
      <c r="ER24" s="118">
        <f t="shared" si="3"/>
        <v>0</v>
      </c>
      <c r="ES24" s="118">
        <f t="shared" si="3"/>
        <v>0</v>
      </c>
      <c r="ET24" s="118">
        <f t="shared" si="3"/>
        <v>0</v>
      </c>
      <c r="EU24" s="118">
        <f t="shared" si="3"/>
        <v>0</v>
      </c>
      <c r="EV24" s="118">
        <f t="shared" si="3"/>
        <v>0</v>
      </c>
      <c r="EW24" s="118">
        <f t="shared" si="3"/>
        <v>0</v>
      </c>
      <c r="EX24" s="118">
        <f t="shared" si="3"/>
        <v>0</v>
      </c>
      <c r="EY24" s="118">
        <f t="shared" si="3"/>
        <v>0</v>
      </c>
      <c r="EZ24" s="118">
        <f t="shared" si="4"/>
        <v>0</v>
      </c>
      <c r="FA24" s="118">
        <f t="shared" si="4"/>
        <v>0</v>
      </c>
      <c r="FB24" s="118">
        <f t="shared" si="4"/>
        <v>0</v>
      </c>
      <c r="FC24" s="118">
        <f t="shared" si="4"/>
        <v>0</v>
      </c>
      <c r="FD24" s="118">
        <f t="shared" si="4"/>
        <v>0</v>
      </c>
      <c r="FE24" s="118">
        <f t="shared" si="4"/>
        <v>0</v>
      </c>
      <c r="FF24" s="118">
        <f t="shared" si="4"/>
        <v>0</v>
      </c>
      <c r="FG24" s="118">
        <f t="shared" si="4"/>
        <v>0</v>
      </c>
      <c r="FH24" s="118">
        <f t="shared" si="4"/>
        <v>0</v>
      </c>
      <c r="FI24" s="118">
        <f t="shared" si="4"/>
        <v>0</v>
      </c>
      <c r="FJ24" s="118">
        <f t="shared" si="4"/>
        <v>0</v>
      </c>
      <c r="FK24" s="118">
        <f t="shared" si="4"/>
        <v>0</v>
      </c>
      <c r="FL24" s="118">
        <f t="shared" si="4"/>
        <v>0</v>
      </c>
      <c r="FM24" s="118">
        <f t="shared" si="4"/>
        <v>0</v>
      </c>
      <c r="FN24" s="118">
        <f t="shared" si="4"/>
        <v>0</v>
      </c>
      <c r="FO24" s="118">
        <f t="shared" si="4"/>
        <v>0</v>
      </c>
      <c r="FP24" s="118">
        <f t="shared" si="5"/>
        <v>0</v>
      </c>
      <c r="FQ24" s="118">
        <f t="shared" si="5"/>
        <v>0</v>
      </c>
      <c r="FR24" s="118">
        <f t="shared" si="5"/>
        <v>0</v>
      </c>
      <c r="FS24" s="118">
        <f t="shared" si="5"/>
        <v>0</v>
      </c>
      <c r="FT24" s="118">
        <f t="shared" si="5"/>
        <v>0</v>
      </c>
      <c r="FU24" s="118">
        <f t="shared" si="5"/>
        <v>0</v>
      </c>
      <c r="FV24" s="118">
        <f t="shared" si="5"/>
        <v>0</v>
      </c>
      <c r="FW24" s="118">
        <f t="shared" si="5"/>
        <v>0</v>
      </c>
      <c r="FX24" s="118">
        <f t="shared" si="5"/>
        <v>0</v>
      </c>
      <c r="FY24" s="118">
        <f t="shared" si="5"/>
        <v>0</v>
      </c>
      <c r="FZ24" s="118">
        <f t="shared" si="5"/>
        <v>0</v>
      </c>
      <c r="GA24" s="118">
        <f t="shared" si="5"/>
        <v>0</v>
      </c>
      <c r="GB24" s="118">
        <f t="shared" si="5"/>
        <v>0</v>
      </c>
      <c r="GC24" s="118">
        <f t="shared" si="5"/>
        <v>0</v>
      </c>
      <c r="GD24" s="118">
        <f t="shared" si="5"/>
        <v>0</v>
      </c>
      <c r="GE24" s="118">
        <f t="shared" si="5"/>
        <v>0</v>
      </c>
      <c r="GF24" s="118">
        <f t="shared" si="6"/>
        <v>0</v>
      </c>
      <c r="GG24" s="118">
        <f t="shared" si="6"/>
        <v>0</v>
      </c>
      <c r="GH24" s="118">
        <f t="shared" si="6"/>
        <v>0</v>
      </c>
      <c r="GI24" s="118">
        <f t="shared" si="6"/>
        <v>0</v>
      </c>
      <c r="GJ24" s="118">
        <f t="shared" si="6"/>
        <v>0</v>
      </c>
      <c r="GK24" s="118">
        <f t="shared" si="6"/>
        <v>0</v>
      </c>
    </row>
    <row r="25" spans="1:193" x14ac:dyDescent="0.35">
      <c r="A25" s="5"/>
      <c r="B25" s="5"/>
      <c r="C25" s="5"/>
      <c r="D25" s="5">
        <v>16</v>
      </c>
      <c r="E25" s="5"/>
      <c r="F25" s="14"/>
      <c r="G25" s="44" t="s">
        <v>131</v>
      </c>
      <c r="H25" s="45"/>
      <c r="I25" s="46"/>
      <c r="J25" s="47"/>
      <c r="K25" s="47"/>
      <c r="L25" s="48">
        <f t="shared" si="7"/>
        <v>0</v>
      </c>
      <c r="M25" s="14"/>
      <c r="N25" s="49" t="str">
        <f t="shared" si="8"/>
        <v/>
      </c>
      <c r="O25" s="50"/>
      <c r="P25" s="51">
        <f t="shared" si="0"/>
        <v>0</v>
      </c>
      <c r="Q25" s="52"/>
      <c r="R25" s="52"/>
      <c r="S25" s="52"/>
      <c r="T25" s="52"/>
      <c r="U25" s="53"/>
      <c r="V25" s="53"/>
      <c r="W25" s="53"/>
      <c r="X25" s="53"/>
      <c r="Y25" s="53"/>
      <c r="Z25" s="53"/>
      <c r="AA25" s="53"/>
      <c r="AB25" s="52"/>
      <c r="AC25" s="52"/>
      <c r="AD25" s="53"/>
      <c r="AE25" s="53"/>
      <c r="AF25" s="52"/>
      <c r="AG25" s="53"/>
      <c r="AH25" s="53"/>
      <c r="AI25" s="52"/>
      <c r="AJ25" s="52"/>
      <c r="AK25" s="52"/>
      <c r="AL25" s="52"/>
      <c r="AM25" s="52"/>
      <c r="AN25" s="53"/>
      <c r="AO25" s="53"/>
      <c r="AP25" s="52"/>
      <c r="AQ25" s="52"/>
      <c r="AR25" s="52"/>
      <c r="AS25" s="52"/>
      <c r="AT25" s="52"/>
      <c r="AU25" s="52"/>
      <c r="AV25" s="52"/>
      <c r="AW25" s="53"/>
      <c r="AX25" s="53"/>
      <c r="AY25" s="53"/>
      <c r="AZ25" s="53"/>
      <c r="BA25" s="53"/>
      <c r="BB25" s="53"/>
      <c r="BC25" s="53"/>
      <c r="BD25" s="53"/>
      <c r="BE25" s="53"/>
      <c r="BF25" s="52"/>
      <c r="BG25" s="52"/>
      <c r="BH25" s="52"/>
      <c r="BI25" s="52"/>
      <c r="BJ25" s="52"/>
      <c r="BK25" s="52"/>
      <c r="BL25" s="52"/>
      <c r="BM25" s="52"/>
      <c r="BN25" s="52"/>
      <c r="BO25" s="52"/>
      <c r="BP25" s="52"/>
      <c r="BQ25" s="52"/>
      <c r="BR25" s="53"/>
      <c r="BS25" s="53"/>
      <c r="BT25" s="53"/>
      <c r="BU25" s="53"/>
      <c r="BV25" s="53"/>
      <c r="BW25" s="53"/>
      <c r="BX25" s="53"/>
      <c r="BY25" s="53"/>
      <c r="BZ25" s="53"/>
      <c r="CA25" s="53"/>
      <c r="CB25" s="53"/>
      <c r="CC25" s="53"/>
      <c r="CD25" s="53"/>
      <c r="CE25" s="52"/>
      <c r="CF25" s="52"/>
      <c r="CG25" s="52"/>
      <c r="CH25" s="52"/>
      <c r="CI25" s="52"/>
      <c r="CJ25" s="52"/>
      <c r="CK25" s="52"/>
      <c r="CL25" s="53"/>
      <c r="CM25" s="53"/>
      <c r="CN25" s="53"/>
      <c r="CO25" s="53"/>
      <c r="CP25" s="53"/>
      <c r="CQ25" s="52"/>
      <c r="CR25" s="52"/>
      <c r="CS25" s="52"/>
      <c r="CT25" s="52"/>
      <c r="CU25" s="52"/>
      <c r="CV25" s="52"/>
      <c r="CW25" s="53"/>
      <c r="CX25" s="53"/>
      <c r="CY25" s="52"/>
      <c r="CZ25" s="55"/>
      <c r="DA25" s="14"/>
      <c r="DB25" s="6"/>
      <c r="DC25" s="118">
        <f t="shared" si="9"/>
        <v>0</v>
      </c>
      <c r="DD25" s="118">
        <f t="shared" si="1"/>
        <v>0</v>
      </c>
      <c r="DE25" s="118">
        <f t="shared" si="1"/>
        <v>0</v>
      </c>
      <c r="DF25" s="118">
        <f t="shared" si="1"/>
        <v>0</v>
      </c>
      <c r="DG25" s="118">
        <f t="shared" si="1"/>
        <v>0</v>
      </c>
      <c r="DH25" s="118">
        <f t="shared" si="1"/>
        <v>0</v>
      </c>
      <c r="DI25" s="118">
        <f t="shared" si="1"/>
        <v>0</v>
      </c>
      <c r="DJ25" s="118">
        <f t="shared" si="1"/>
        <v>0</v>
      </c>
      <c r="DK25" s="118">
        <f t="shared" si="1"/>
        <v>0</v>
      </c>
      <c r="DL25" s="118">
        <f t="shared" si="1"/>
        <v>0</v>
      </c>
      <c r="DM25" s="118">
        <f t="shared" si="1"/>
        <v>0</v>
      </c>
      <c r="DN25" s="118">
        <f t="shared" si="1"/>
        <v>0</v>
      </c>
      <c r="DO25" s="118">
        <f t="shared" si="1"/>
        <v>0</v>
      </c>
      <c r="DP25" s="118">
        <f t="shared" si="1"/>
        <v>0</v>
      </c>
      <c r="DQ25" s="118">
        <f t="shared" si="1"/>
        <v>0</v>
      </c>
      <c r="DR25" s="118">
        <f t="shared" si="1"/>
        <v>0</v>
      </c>
      <c r="DS25" s="118">
        <f t="shared" ref="DS25:EH41" si="10">AG25*$L25</f>
        <v>0</v>
      </c>
      <c r="DT25" s="118">
        <f t="shared" si="2"/>
        <v>0</v>
      </c>
      <c r="DU25" s="118">
        <f t="shared" si="2"/>
        <v>0</v>
      </c>
      <c r="DV25" s="118">
        <f t="shared" si="2"/>
        <v>0</v>
      </c>
      <c r="DW25" s="118">
        <f t="shared" si="2"/>
        <v>0</v>
      </c>
      <c r="DX25" s="118">
        <f t="shared" si="2"/>
        <v>0</v>
      </c>
      <c r="DY25" s="118">
        <f t="shared" si="2"/>
        <v>0</v>
      </c>
      <c r="DZ25" s="118">
        <f t="shared" si="2"/>
        <v>0</v>
      </c>
      <c r="EA25" s="118">
        <f t="shared" si="2"/>
        <v>0</v>
      </c>
      <c r="EB25" s="118">
        <f t="shared" si="2"/>
        <v>0</v>
      </c>
      <c r="EC25" s="118">
        <f t="shared" si="2"/>
        <v>0</v>
      </c>
      <c r="ED25" s="118">
        <f t="shared" si="2"/>
        <v>0</v>
      </c>
      <c r="EE25" s="118">
        <f t="shared" si="2"/>
        <v>0</v>
      </c>
      <c r="EF25" s="118">
        <f t="shared" si="2"/>
        <v>0</v>
      </c>
      <c r="EG25" s="118">
        <f t="shared" si="2"/>
        <v>0</v>
      </c>
      <c r="EH25" s="118">
        <f t="shared" si="2"/>
        <v>0</v>
      </c>
      <c r="EI25" s="118">
        <f t="shared" ref="EI25:EX41" si="11">AW25*$L25</f>
        <v>0</v>
      </c>
      <c r="EJ25" s="118">
        <f t="shared" si="3"/>
        <v>0</v>
      </c>
      <c r="EK25" s="118">
        <f t="shared" si="3"/>
        <v>0</v>
      </c>
      <c r="EL25" s="118">
        <f t="shared" si="3"/>
        <v>0</v>
      </c>
      <c r="EM25" s="118">
        <f t="shared" si="3"/>
        <v>0</v>
      </c>
      <c r="EN25" s="118">
        <f t="shared" si="3"/>
        <v>0</v>
      </c>
      <c r="EO25" s="118">
        <f t="shared" si="3"/>
        <v>0</v>
      </c>
      <c r="EP25" s="118">
        <f t="shared" si="3"/>
        <v>0</v>
      </c>
      <c r="EQ25" s="118">
        <f t="shared" si="3"/>
        <v>0</v>
      </c>
      <c r="ER25" s="118">
        <f t="shared" si="3"/>
        <v>0</v>
      </c>
      <c r="ES25" s="118">
        <f t="shared" si="3"/>
        <v>0</v>
      </c>
      <c r="ET25" s="118">
        <f t="shared" si="3"/>
        <v>0</v>
      </c>
      <c r="EU25" s="118">
        <f t="shared" si="3"/>
        <v>0</v>
      </c>
      <c r="EV25" s="118">
        <f t="shared" si="3"/>
        <v>0</v>
      </c>
      <c r="EW25" s="118">
        <f t="shared" si="3"/>
        <v>0</v>
      </c>
      <c r="EX25" s="118">
        <f t="shared" si="3"/>
        <v>0</v>
      </c>
      <c r="EY25" s="118">
        <f t="shared" ref="EY25:FN41" si="12">BM25*$L25</f>
        <v>0</v>
      </c>
      <c r="EZ25" s="118">
        <f t="shared" si="4"/>
        <v>0</v>
      </c>
      <c r="FA25" s="118">
        <f t="shared" si="4"/>
        <v>0</v>
      </c>
      <c r="FB25" s="118">
        <f t="shared" si="4"/>
        <v>0</v>
      </c>
      <c r="FC25" s="118">
        <f t="shared" si="4"/>
        <v>0</v>
      </c>
      <c r="FD25" s="118">
        <f t="shared" si="4"/>
        <v>0</v>
      </c>
      <c r="FE25" s="118">
        <f t="shared" si="4"/>
        <v>0</v>
      </c>
      <c r="FF25" s="118">
        <f t="shared" si="4"/>
        <v>0</v>
      </c>
      <c r="FG25" s="118">
        <f t="shared" si="4"/>
        <v>0</v>
      </c>
      <c r="FH25" s="118">
        <f t="shared" si="4"/>
        <v>0</v>
      </c>
      <c r="FI25" s="118">
        <f t="shared" si="4"/>
        <v>0</v>
      </c>
      <c r="FJ25" s="118">
        <f t="shared" si="4"/>
        <v>0</v>
      </c>
      <c r="FK25" s="118">
        <f t="shared" si="4"/>
        <v>0</v>
      </c>
      <c r="FL25" s="118">
        <f t="shared" si="4"/>
        <v>0</v>
      </c>
      <c r="FM25" s="118">
        <f t="shared" si="4"/>
        <v>0</v>
      </c>
      <c r="FN25" s="118">
        <f t="shared" si="4"/>
        <v>0</v>
      </c>
      <c r="FO25" s="118">
        <f t="shared" ref="FO25:GD41" si="13">CC25*$L25</f>
        <v>0</v>
      </c>
      <c r="FP25" s="118">
        <f t="shared" si="5"/>
        <v>0</v>
      </c>
      <c r="FQ25" s="118">
        <f t="shared" si="5"/>
        <v>0</v>
      </c>
      <c r="FR25" s="118">
        <f t="shared" si="5"/>
        <v>0</v>
      </c>
      <c r="FS25" s="118">
        <f t="shared" si="5"/>
        <v>0</v>
      </c>
      <c r="FT25" s="118">
        <f t="shared" si="5"/>
        <v>0</v>
      </c>
      <c r="FU25" s="118">
        <f t="shared" si="5"/>
        <v>0</v>
      </c>
      <c r="FV25" s="118">
        <f t="shared" si="5"/>
        <v>0</v>
      </c>
      <c r="FW25" s="118">
        <f t="shared" si="5"/>
        <v>0</v>
      </c>
      <c r="FX25" s="118">
        <f t="shared" si="5"/>
        <v>0</v>
      </c>
      <c r="FY25" s="118">
        <f t="shared" si="5"/>
        <v>0</v>
      </c>
      <c r="FZ25" s="118">
        <f t="shared" si="5"/>
        <v>0</v>
      </c>
      <c r="GA25" s="118">
        <f t="shared" si="5"/>
        <v>0</v>
      </c>
      <c r="GB25" s="118">
        <f t="shared" si="5"/>
        <v>0</v>
      </c>
      <c r="GC25" s="118">
        <f t="shared" si="5"/>
        <v>0</v>
      </c>
      <c r="GD25" s="118">
        <f t="shared" si="5"/>
        <v>0</v>
      </c>
      <c r="GE25" s="118">
        <f t="shared" ref="GE25:GK59" si="14">CS25*$L25</f>
        <v>0</v>
      </c>
      <c r="GF25" s="118">
        <f t="shared" si="6"/>
        <v>0</v>
      </c>
      <c r="GG25" s="118">
        <f t="shared" si="6"/>
        <v>0</v>
      </c>
      <c r="GH25" s="118">
        <f t="shared" si="6"/>
        <v>0</v>
      </c>
      <c r="GI25" s="118">
        <f t="shared" si="6"/>
        <v>0</v>
      </c>
      <c r="GJ25" s="118">
        <f t="shared" si="6"/>
        <v>0</v>
      </c>
      <c r="GK25" s="118">
        <f t="shared" si="6"/>
        <v>0</v>
      </c>
    </row>
    <row r="26" spans="1:193" x14ac:dyDescent="0.35">
      <c r="A26" s="5"/>
      <c r="B26" s="5"/>
      <c r="C26" s="5"/>
      <c r="D26" s="5">
        <v>17</v>
      </c>
      <c r="E26" s="5"/>
      <c r="F26" s="14"/>
      <c r="G26" s="44" t="s">
        <v>131</v>
      </c>
      <c r="H26" s="45"/>
      <c r="I26" s="46"/>
      <c r="J26" s="47"/>
      <c r="K26" s="47"/>
      <c r="L26" s="48">
        <f t="shared" si="7"/>
        <v>0</v>
      </c>
      <c r="M26" s="14"/>
      <c r="N26" s="49" t="str">
        <f t="shared" si="8"/>
        <v/>
      </c>
      <c r="O26" s="50"/>
      <c r="P26" s="51">
        <f t="shared" si="0"/>
        <v>0</v>
      </c>
      <c r="Q26" s="52"/>
      <c r="R26" s="52"/>
      <c r="S26" s="52"/>
      <c r="T26" s="52"/>
      <c r="U26" s="53"/>
      <c r="V26" s="53"/>
      <c r="W26" s="53"/>
      <c r="X26" s="53"/>
      <c r="Y26" s="53"/>
      <c r="Z26" s="53"/>
      <c r="AA26" s="53"/>
      <c r="AB26" s="52"/>
      <c r="AC26" s="52"/>
      <c r="AD26" s="53"/>
      <c r="AE26" s="53"/>
      <c r="AF26" s="52"/>
      <c r="AG26" s="53"/>
      <c r="AH26" s="53"/>
      <c r="AI26" s="52"/>
      <c r="AJ26" s="52"/>
      <c r="AK26" s="52"/>
      <c r="AL26" s="52"/>
      <c r="AM26" s="52"/>
      <c r="AN26" s="53"/>
      <c r="AO26" s="53"/>
      <c r="AP26" s="52"/>
      <c r="AQ26" s="52"/>
      <c r="AR26" s="52"/>
      <c r="AS26" s="52"/>
      <c r="AT26" s="52"/>
      <c r="AU26" s="52"/>
      <c r="AV26" s="52"/>
      <c r="AW26" s="53"/>
      <c r="AX26" s="53"/>
      <c r="AY26" s="53"/>
      <c r="AZ26" s="53"/>
      <c r="BA26" s="53"/>
      <c r="BB26" s="53"/>
      <c r="BC26" s="53"/>
      <c r="BD26" s="53"/>
      <c r="BE26" s="53"/>
      <c r="BF26" s="52"/>
      <c r="BG26" s="52"/>
      <c r="BH26" s="52"/>
      <c r="BI26" s="52"/>
      <c r="BJ26" s="52"/>
      <c r="BK26" s="52"/>
      <c r="BL26" s="52"/>
      <c r="BM26" s="52"/>
      <c r="BN26" s="52"/>
      <c r="BO26" s="52"/>
      <c r="BP26" s="52"/>
      <c r="BQ26" s="52"/>
      <c r="BR26" s="53"/>
      <c r="BS26" s="53"/>
      <c r="BT26" s="53"/>
      <c r="BU26" s="53"/>
      <c r="BV26" s="53"/>
      <c r="BW26" s="53"/>
      <c r="BX26" s="53"/>
      <c r="BY26" s="53"/>
      <c r="BZ26" s="53"/>
      <c r="CA26" s="53"/>
      <c r="CB26" s="53"/>
      <c r="CC26" s="53"/>
      <c r="CD26" s="53"/>
      <c r="CE26" s="52"/>
      <c r="CF26" s="52"/>
      <c r="CG26" s="52"/>
      <c r="CH26" s="52"/>
      <c r="CI26" s="52"/>
      <c r="CJ26" s="52"/>
      <c r="CK26" s="52"/>
      <c r="CL26" s="53"/>
      <c r="CM26" s="53"/>
      <c r="CN26" s="53"/>
      <c r="CO26" s="53"/>
      <c r="CP26" s="53"/>
      <c r="CQ26" s="52"/>
      <c r="CR26" s="52"/>
      <c r="CS26" s="52"/>
      <c r="CT26" s="52"/>
      <c r="CU26" s="52"/>
      <c r="CV26" s="52"/>
      <c r="CW26" s="53"/>
      <c r="CX26" s="53"/>
      <c r="CY26" s="52"/>
      <c r="CZ26" s="55"/>
      <c r="DA26" s="14"/>
      <c r="DB26" s="6"/>
      <c r="DC26" s="118">
        <f t="shared" si="9"/>
        <v>0</v>
      </c>
      <c r="DD26" s="118">
        <f t="shared" si="9"/>
        <v>0</v>
      </c>
      <c r="DE26" s="118">
        <f t="shared" si="9"/>
        <v>0</v>
      </c>
      <c r="DF26" s="118">
        <f t="shared" si="9"/>
        <v>0</v>
      </c>
      <c r="DG26" s="118">
        <f t="shared" si="9"/>
        <v>0</v>
      </c>
      <c r="DH26" s="118">
        <f t="shared" si="9"/>
        <v>0</v>
      </c>
      <c r="DI26" s="118">
        <f t="shared" si="9"/>
        <v>0</v>
      </c>
      <c r="DJ26" s="118">
        <f t="shared" si="9"/>
        <v>0</v>
      </c>
      <c r="DK26" s="118">
        <f t="shared" si="9"/>
        <v>0</v>
      </c>
      <c r="DL26" s="118">
        <f t="shared" si="9"/>
        <v>0</v>
      </c>
      <c r="DM26" s="118">
        <f t="shared" si="9"/>
        <v>0</v>
      </c>
      <c r="DN26" s="118">
        <f t="shared" si="9"/>
        <v>0</v>
      </c>
      <c r="DO26" s="118">
        <f t="shared" si="9"/>
        <v>0</v>
      </c>
      <c r="DP26" s="118">
        <f t="shared" si="9"/>
        <v>0</v>
      </c>
      <c r="DQ26" s="118">
        <f t="shared" si="9"/>
        <v>0</v>
      </c>
      <c r="DR26" s="118">
        <f t="shared" si="9"/>
        <v>0</v>
      </c>
      <c r="DS26" s="118">
        <f t="shared" si="10"/>
        <v>0</v>
      </c>
      <c r="DT26" s="118">
        <f t="shared" si="10"/>
        <v>0</v>
      </c>
      <c r="DU26" s="118">
        <f t="shared" si="10"/>
        <v>0</v>
      </c>
      <c r="DV26" s="118">
        <f t="shared" si="10"/>
        <v>0</v>
      </c>
      <c r="DW26" s="118">
        <f t="shared" si="10"/>
        <v>0</v>
      </c>
      <c r="DX26" s="118">
        <f t="shared" si="10"/>
        <v>0</v>
      </c>
      <c r="DY26" s="118">
        <f t="shared" si="10"/>
        <v>0</v>
      </c>
      <c r="DZ26" s="118">
        <f t="shared" si="10"/>
        <v>0</v>
      </c>
      <c r="EA26" s="118">
        <f t="shared" si="10"/>
        <v>0</v>
      </c>
      <c r="EB26" s="118">
        <f t="shared" si="10"/>
        <v>0</v>
      </c>
      <c r="EC26" s="118">
        <f t="shared" si="10"/>
        <v>0</v>
      </c>
      <c r="ED26" s="118">
        <f t="shared" si="10"/>
        <v>0</v>
      </c>
      <c r="EE26" s="118">
        <f t="shared" si="10"/>
        <v>0</v>
      </c>
      <c r="EF26" s="118">
        <f t="shared" si="10"/>
        <v>0</v>
      </c>
      <c r="EG26" s="118">
        <f t="shared" si="10"/>
        <v>0</v>
      </c>
      <c r="EH26" s="118">
        <f t="shared" si="10"/>
        <v>0</v>
      </c>
      <c r="EI26" s="118">
        <f t="shared" si="11"/>
        <v>0</v>
      </c>
      <c r="EJ26" s="118">
        <f t="shared" si="11"/>
        <v>0</v>
      </c>
      <c r="EK26" s="118">
        <f t="shared" si="11"/>
        <v>0</v>
      </c>
      <c r="EL26" s="118">
        <f t="shared" si="11"/>
        <v>0</v>
      </c>
      <c r="EM26" s="118">
        <f t="shared" si="11"/>
        <v>0</v>
      </c>
      <c r="EN26" s="118">
        <f t="shared" si="11"/>
        <v>0</v>
      </c>
      <c r="EO26" s="118">
        <f t="shared" si="11"/>
        <v>0</v>
      </c>
      <c r="EP26" s="118">
        <f t="shared" si="11"/>
        <v>0</v>
      </c>
      <c r="EQ26" s="118">
        <f t="shared" si="11"/>
        <v>0</v>
      </c>
      <c r="ER26" s="118">
        <f t="shared" si="11"/>
        <v>0</v>
      </c>
      <c r="ES26" s="118">
        <f t="shared" si="11"/>
        <v>0</v>
      </c>
      <c r="ET26" s="118">
        <f t="shared" si="11"/>
        <v>0</v>
      </c>
      <c r="EU26" s="118">
        <f t="shared" si="11"/>
        <v>0</v>
      </c>
      <c r="EV26" s="118">
        <f t="shared" si="11"/>
        <v>0</v>
      </c>
      <c r="EW26" s="118">
        <f t="shared" si="11"/>
        <v>0</v>
      </c>
      <c r="EX26" s="118">
        <f t="shared" si="11"/>
        <v>0</v>
      </c>
      <c r="EY26" s="118">
        <f t="shared" si="12"/>
        <v>0</v>
      </c>
      <c r="EZ26" s="118">
        <f t="shared" si="12"/>
        <v>0</v>
      </c>
      <c r="FA26" s="118">
        <f t="shared" si="12"/>
        <v>0</v>
      </c>
      <c r="FB26" s="118">
        <f t="shared" si="12"/>
        <v>0</v>
      </c>
      <c r="FC26" s="118">
        <f t="shared" si="12"/>
        <v>0</v>
      </c>
      <c r="FD26" s="118">
        <f t="shared" si="12"/>
        <v>0</v>
      </c>
      <c r="FE26" s="118">
        <f t="shared" si="12"/>
        <v>0</v>
      </c>
      <c r="FF26" s="118">
        <f t="shared" si="12"/>
        <v>0</v>
      </c>
      <c r="FG26" s="118">
        <f t="shared" si="12"/>
        <v>0</v>
      </c>
      <c r="FH26" s="118">
        <f t="shared" si="12"/>
        <v>0</v>
      </c>
      <c r="FI26" s="118">
        <f t="shared" si="12"/>
        <v>0</v>
      </c>
      <c r="FJ26" s="118">
        <f t="shared" si="12"/>
        <v>0</v>
      </c>
      <c r="FK26" s="118">
        <f t="shared" si="12"/>
        <v>0</v>
      </c>
      <c r="FL26" s="118">
        <f t="shared" si="12"/>
        <v>0</v>
      </c>
      <c r="FM26" s="118">
        <f t="shared" si="12"/>
        <v>0</v>
      </c>
      <c r="FN26" s="118">
        <f t="shared" si="12"/>
        <v>0</v>
      </c>
      <c r="FO26" s="118">
        <f t="shared" si="13"/>
        <v>0</v>
      </c>
      <c r="FP26" s="118">
        <f t="shared" si="13"/>
        <v>0</v>
      </c>
      <c r="FQ26" s="118">
        <f t="shared" si="13"/>
        <v>0</v>
      </c>
      <c r="FR26" s="118">
        <f t="shared" si="13"/>
        <v>0</v>
      </c>
      <c r="FS26" s="118">
        <f t="shared" si="13"/>
        <v>0</v>
      </c>
      <c r="FT26" s="118">
        <f t="shared" si="13"/>
        <v>0</v>
      </c>
      <c r="FU26" s="118">
        <f t="shared" si="13"/>
        <v>0</v>
      </c>
      <c r="FV26" s="118">
        <f t="shared" si="13"/>
        <v>0</v>
      </c>
      <c r="FW26" s="118">
        <f t="shared" si="13"/>
        <v>0</v>
      </c>
      <c r="FX26" s="118">
        <f t="shared" si="13"/>
        <v>0</v>
      </c>
      <c r="FY26" s="118">
        <f t="shared" si="13"/>
        <v>0</v>
      </c>
      <c r="FZ26" s="118">
        <f t="shared" si="13"/>
        <v>0</v>
      </c>
      <c r="GA26" s="118">
        <f t="shared" si="13"/>
        <v>0</v>
      </c>
      <c r="GB26" s="118">
        <f t="shared" si="13"/>
        <v>0</v>
      </c>
      <c r="GC26" s="118">
        <f t="shared" si="13"/>
        <v>0</v>
      </c>
      <c r="GD26" s="118">
        <f t="shared" si="13"/>
        <v>0</v>
      </c>
      <c r="GE26" s="118">
        <f t="shared" si="14"/>
        <v>0</v>
      </c>
      <c r="GF26" s="118">
        <f t="shared" si="14"/>
        <v>0</v>
      </c>
      <c r="GG26" s="118">
        <f t="shared" si="14"/>
        <v>0</v>
      </c>
      <c r="GH26" s="118">
        <f t="shared" si="14"/>
        <v>0</v>
      </c>
      <c r="GI26" s="118">
        <f t="shared" si="14"/>
        <v>0</v>
      </c>
      <c r="GJ26" s="118">
        <f t="shared" si="14"/>
        <v>0</v>
      </c>
      <c r="GK26" s="118">
        <f t="shared" si="14"/>
        <v>0</v>
      </c>
    </row>
    <row r="27" spans="1:193" x14ac:dyDescent="0.35">
      <c r="A27" s="5"/>
      <c r="B27" s="5"/>
      <c r="C27" s="5"/>
      <c r="D27" s="5">
        <v>18</v>
      </c>
      <c r="E27" s="5"/>
      <c r="F27" s="14"/>
      <c r="G27" s="44" t="s">
        <v>131</v>
      </c>
      <c r="H27" s="45"/>
      <c r="I27" s="46"/>
      <c r="J27" s="47"/>
      <c r="K27" s="47"/>
      <c r="L27" s="48">
        <f t="shared" si="7"/>
        <v>0</v>
      </c>
      <c r="M27" s="14"/>
      <c r="N27" s="49" t="str">
        <f t="shared" si="8"/>
        <v/>
      </c>
      <c r="O27" s="50"/>
      <c r="P27" s="51">
        <f t="shared" si="0"/>
        <v>0</v>
      </c>
      <c r="Q27" s="52"/>
      <c r="R27" s="52"/>
      <c r="S27" s="52"/>
      <c r="T27" s="52"/>
      <c r="U27" s="53"/>
      <c r="V27" s="53"/>
      <c r="W27" s="53"/>
      <c r="X27" s="53"/>
      <c r="Y27" s="53"/>
      <c r="Z27" s="53"/>
      <c r="AA27" s="53"/>
      <c r="AB27" s="52"/>
      <c r="AC27" s="52"/>
      <c r="AD27" s="53"/>
      <c r="AE27" s="53"/>
      <c r="AF27" s="52"/>
      <c r="AG27" s="53"/>
      <c r="AH27" s="53"/>
      <c r="AI27" s="52"/>
      <c r="AJ27" s="52"/>
      <c r="AK27" s="52"/>
      <c r="AL27" s="52"/>
      <c r="AM27" s="52"/>
      <c r="AN27" s="53"/>
      <c r="AO27" s="53"/>
      <c r="AP27" s="52"/>
      <c r="AQ27" s="52"/>
      <c r="AR27" s="52"/>
      <c r="AS27" s="52"/>
      <c r="AT27" s="52"/>
      <c r="AU27" s="52"/>
      <c r="AV27" s="52"/>
      <c r="AW27" s="53"/>
      <c r="AX27" s="53"/>
      <c r="AY27" s="53"/>
      <c r="AZ27" s="53"/>
      <c r="BA27" s="53"/>
      <c r="BB27" s="53"/>
      <c r="BC27" s="53"/>
      <c r="BD27" s="53"/>
      <c r="BE27" s="53"/>
      <c r="BF27" s="52"/>
      <c r="BG27" s="52"/>
      <c r="BH27" s="52"/>
      <c r="BI27" s="52"/>
      <c r="BJ27" s="52"/>
      <c r="BK27" s="52"/>
      <c r="BL27" s="52"/>
      <c r="BM27" s="52"/>
      <c r="BN27" s="52"/>
      <c r="BO27" s="52"/>
      <c r="BP27" s="52"/>
      <c r="BQ27" s="52"/>
      <c r="BR27" s="53"/>
      <c r="BS27" s="53"/>
      <c r="BT27" s="53"/>
      <c r="BU27" s="53"/>
      <c r="BV27" s="53"/>
      <c r="BW27" s="53"/>
      <c r="BX27" s="53"/>
      <c r="BY27" s="53"/>
      <c r="BZ27" s="53"/>
      <c r="CA27" s="53"/>
      <c r="CB27" s="53"/>
      <c r="CC27" s="53"/>
      <c r="CD27" s="53"/>
      <c r="CE27" s="52"/>
      <c r="CF27" s="52"/>
      <c r="CG27" s="52"/>
      <c r="CH27" s="52"/>
      <c r="CI27" s="52"/>
      <c r="CJ27" s="52"/>
      <c r="CK27" s="52"/>
      <c r="CL27" s="53"/>
      <c r="CM27" s="53"/>
      <c r="CN27" s="53"/>
      <c r="CO27" s="53"/>
      <c r="CP27" s="53"/>
      <c r="CQ27" s="52"/>
      <c r="CR27" s="52"/>
      <c r="CS27" s="52"/>
      <c r="CT27" s="52"/>
      <c r="CU27" s="52"/>
      <c r="CV27" s="52"/>
      <c r="CW27" s="53"/>
      <c r="CX27" s="53"/>
      <c r="CY27" s="52"/>
      <c r="CZ27" s="55"/>
      <c r="DA27" s="14"/>
      <c r="DB27" s="6"/>
      <c r="DC27" s="118">
        <f t="shared" si="9"/>
        <v>0</v>
      </c>
      <c r="DD27" s="118">
        <f t="shared" si="9"/>
        <v>0</v>
      </c>
      <c r="DE27" s="118">
        <f t="shared" si="9"/>
        <v>0</v>
      </c>
      <c r="DF27" s="118">
        <f t="shared" si="9"/>
        <v>0</v>
      </c>
      <c r="DG27" s="118">
        <f t="shared" si="9"/>
        <v>0</v>
      </c>
      <c r="DH27" s="118">
        <f t="shared" si="9"/>
        <v>0</v>
      </c>
      <c r="DI27" s="118">
        <f t="shared" si="9"/>
        <v>0</v>
      </c>
      <c r="DJ27" s="118">
        <f t="shared" si="9"/>
        <v>0</v>
      </c>
      <c r="DK27" s="118">
        <f t="shared" si="9"/>
        <v>0</v>
      </c>
      <c r="DL27" s="118">
        <f t="shared" si="9"/>
        <v>0</v>
      </c>
      <c r="DM27" s="118">
        <f t="shared" si="9"/>
        <v>0</v>
      </c>
      <c r="DN27" s="118">
        <f t="shared" si="9"/>
        <v>0</v>
      </c>
      <c r="DO27" s="118">
        <f t="shared" si="9"/>
        <v>0</v>
      </c>
      <c r="DP27" s="118">
        <f t="shared" si="9"/>
        <v>0</v>
      </c>
      <c r="DQ27" s="118">
        <f t="shared" si="9"/>
        <v>0</v>
      </c>
      <c r="DR27" s="118">
        <f t="shared" si="9"/>
        <v>0</v>
      </c>
      <c r="DS27" s="118">
        <f t="shared" si="10"/>
        <v>0</v>
      </c>
      <c r="DT27" s="118">
        <f t="shared" si="10"/>
        <v>0</v>
      </c>
      <c r="DU27" s="118">
        <f t="shared" si="10"/>
        <v>0</v>
      </c>
      <c r="DV27" s="118">
        <f t="shared" si="10"/>
        <v>0</v>
      </c>
      <c r="DW27" s="118">
        <f t="shared" si="10"/>
        <v>0</v>
      </c>
      <c r="DX27" s="118">
        <f t="shared" si="10"/>
        <v>0</v>
      </c>
      <c r="DY27" s="118">
        <f t="shared" si="10"/>
        <v>0</v>
      </c>
      <c r="DZ27" s="118">
        <f t="shared" si="10"/>
        <v>0</v>
      </c>
      <c r="EA27" s="118">
        <f t="shared" si="10"/>
        <v>0</v>
      </c>
      <c r="EB27" s="118">
        <f t="shared" si="10"/>
        <v>0</v>
      </c>
      <c r="EC27" s="118">
        <f t="shared" si="10"/>
        <v>0</v>
      </c>
      <c r="ED27" s="118">
        <f t="shared" si="10"/>
        <v>0</v>
      </c>
      <c r="EE27" s="118">
        <f t="shared" si="10"/>
        <v>0</v>
      </c>
      <c r="EF27" s="118">
        <f t="shared" si="10"/>
        <v>0</v>
      </c>
      <c r="EG27" s="118">
        <f t="shared" si="10"/>
        <v>0</v>
      </c>
      <c r="EH27" s="118">
        <f t="shared" si="10"/>
        <v>0</v>
      </c>
      <c r="EI27" s="118">
        <f t="shared" si="11"/>
        <v>0</v>
      </c>
      <c r="EJ27" s="118">
        <f t="shared" si="11"/>
        <v>0</v>
      </c>
      <c r="EK27" s="118">
        <f t="shared" si="11"/>
        <v>0</v>
      </c>
      <c r="EL27" s="118">
        <f t="shared" si="11"/>
        <v>0</v>
      </c>
      <c r="EM27" s="118">
        <f t="shared" si="11"/>
        <v>0</v>
      </c>
      <c r="EN27" s="118">
        <f t="shared" si="11"/>
        <v>0</v>
      </c>
      <c r="EO27" s="118">
        <f t="shared" si="11"/>
        <v>0</v>
      </c>
      <c r="EP27" s="118">
        <f t="shared" si="11"/>
        <v>0</v>
      </c>
      <c r="EQ27" s="118">
        <f t="shared" si="11"/>
        <v>0</v>
      </c>
      <c r="ER27" s="118">
        <f t="shared" si="11"/>
        <v>0</v>
      </c>
      <c r="ES27" s="118">
        <f t="shared" si="11"/>
        <v>0</v>
      </c>
      <c r="ET27" s="118">
        <f t="shared" si="11"/>
        <v>0</v>
      </c>
      <c r="EU27" s="118">
        <f t="shared" si="11"/>
        <v>0</v>
      </c>
      <c r="EV27" s="118">
        <f t="shared" si="11"/>
        <v>0</v>
      </c>
      <c r="EW27" s="118">
        <f t="shared" si="11"/>
        <v>0</v>
      </c>
      <c r="EX27" s="118">
        <f t="shared" si="11"/>
        <v>0</v>
      </c>
      <c r="EY27" s="118">
        <f t="shared" si="12"/>
        <v>0</v>
      </c>
      <c r="EZ27" s="118">
        <f t="shared" si="12"/>
        <v>0</v>
      </c>
      <c r="FA27" s="118">
        <f t="shared" si="12"/>
        <v>0</v>
      </c>
      <c r="FB27" s="118">
        <f t="shared" si="12"/>
        <v>0</v>
      </c>
      <c r="FC27" s="118">
        <f t="shared" si="12"/>
        <v>0</v>
      </c>
      <c r="FD27" s="118">
        <f t="shared" si="12"/>
        <v>0</v>
      </c>
      <c r="FE27" s="118">
        <f t="shared" si="12"/>
        <v>0</v>
      </c>
      <c r="FF27" s="118">
        <f t="shared" si="12"/>
        <v>0</v>
      </c>
      <c r="FG27" s="118">
        <f t="shared" si="12"/>
        <v>0</v>
      </c>
      <c r="FH27" s="118">
        <f t="shared" si="12"/>
        <v>0</v>
      </c>
      <c r="FI27" s="118">
        <f t="shared" si="12"/>
        <v>0</v>
      </c>
      <c r="FJ27" s="118">
        <f t="shared" si="12"/>
        <v>0</v>
      </c>
      <c r="FK27" s="118">
        <f t="shared" si="12"/>
        <v>0</v>
      </c>
      <c r="FL27" s="118">
        <f t="shared" si="12"/>
        <v>0</v>
      </c>
      <c r="FM27" s="118">
        <f t="shared" si="12"/>
        <v>0</v>
      </c>
      <c r="FN27" s="118">
        <f t="shared" si="12"/>
        <v>0</v>
      </c>
      <c r="FO27" s="118">
        <f t="shared" si="13"/>
        <v>0</v>
      </c>
      <c r="FP27" s="118">
        <f t="shared" si="13"/>
        <v>0</v>
      </c>
      <c r="FQ27" s="118">
        <f t="shared" si="13"/>
        <v>0</v>
      </c>
      <c r="FR27" s="118">
        <f t="shared" si="13"/>
        <v>0</v>
      </c>
      <c r="FS27" s="118">
        <f t="shared" si="13"/>
        <v>0</v>
      </c>
      <c r="FT27" s="118">
        <f t="shared" si="13"/>
        <v>0</v>
      </c>
      <c r="FU27" s="118">
        <f t="shared" si="13"/>
        <v>0</v>
      </c>
      <c r="FV27" s="118">
        <f t="shared" si="13"/>
        <v>0</v>
      </c>
      <c r="FW27" s="118">
        <f t="shared" si="13"/>
        <v>0</v>
      </c>
      <c r="FX27" s="118">
        <f t="shared" si="13"/>
        <v>0</v>
      </c>
      <c r="FY27" s="118">
        <f t="shared" si="13"/>
        <v>0</v>
      </c>
      <c r="FZ27" s="118">
        <f t="shared" si="13"/>
        <v>0</v>
      </c>
      <c r="GA27" s="118">
        <f t="shared" si="13"/>
        <v>0</v>
      </c>
      <c r="GB27" s="118">
        <f t="shared" si="13"/>
        <v>0</v>
      </c>
      <c r="GC27" s="118">
        <f t="shared" si="13"/>
        <v>0</v>
      </c>
      <c r="GD27" s="118">
        <f t="shared" si="13"/>
        <v>0</v>
      </c>
      <c r="GE27" s="118">
        <f t="shared" si="14"/>
        <v>0</v>
      </c>
      <c r="GF27" s="118">
        <f t="shared" si="14"/>
        <v>0</v>
      </c>
      <c r="GG27" s="118">
        <f t="shared" si="14"/>
        <v>0</v>
      </c>
      <c r="GH27" s="118">
        <f t="shared" si="14"/>
        <v>0</v>
      </c>
      <c r="GI27" s="118">
        <f t="shared" si="14"/>
        <v>0</v>
      </c>
      <c r="GJ27" s="118">
        <f t="shared" si="14"/>
        <v>0</v>
      </c>
      <c r="GK27" s="118">
        <f t="shared" si="14"/>
        <v>0</v>
      </c>
    </row>
    <row r="28" spans="1:193" x14ac:dyDescent="0.35">
      <c r="A28" s="5"/>
      <c r="B28" s="5"/>
      <c r="C28" s="5"/>
      <c r="D28" s="5">
        <v>19</v>
      </c>
      <c r="E28" s="5"/>
      <c r="F28" s="14"/>
      <c r="G28" s="44" t="s">
        <v>131</v>
      </c>
      <c r="H28" s="45"/>
      <c r="I28" s="46"/>
      <c r="J28" s="47"/>
      <c r="K28" s="47"/>
      <c r="L28" s="48">
        <f t="shared" si="7"/>
        <v>0</v>
      </c>
      <c r="M28" s="14"/>
      <c r="N28" s="49" t="str">
        <f t="shared" si="8"/>
        <v/>
      </c>
      <c r="O28" s="50"/>
      <c r="P28" s="51">
        <f t="shared" si="0"/>
        <v>0</v>
      </c>
      <c r="Q28" s="52"/>
      <c r="R28" s="52"/>
      <c r="S28" s="52"/>
      <c r="T28" s="52"/>
      <c r="U28" s="53"/>
      <c r="V28" s="53"/>
      <c r="W28" s="53"/>
      <c r="X28" s="53"/>
      <c r="Y28" s="53"/>
      <c r="Z28" s="53"/>
      <c r="AA28" s="53"/>
      <c r="AB28" s="52"/>
      <c r="AC28" s="52"/>
      <c r="AD28" s="53"/>
      <c r="AE28" s="53"/>
      <c r="AF28" s="52"/>
      <c r="AG28" s="53"/>
      <c r="AH28" s="53"/>
      <c r="AI28" s="52"/>
      <c r="AJ28" s="52"/>
      <c r="AK28" s="52"/>
      <c r="AL28" s="52"/>
      <c r="AM28" s="52"/>
      <c r="AN28" s="53"/>
      <c r="AO28" s="53"/>
      <c r="AP28" s="52"/>
      <c r="AQ28" s="52"/>
      <c r="AR28" s="52"/>
      <c r="AS28" s="52"/>
      <c r="AT28" s="52"/>
      <c r="AU28" s="52"/>
      <c r="AV28" s="52"/>
      <c r="AW28" s="53"/>
      <c r="AX28" s="53"/>
      <c r="AY28" s="53"/>
      <c r="AZ28" s="53"/>
      <c r="BA28" s="53"/>
      <c r="BB28" s="53"/>
      <c r="BC28" s="53"/>
      <c r="BD28" s="53"/>
      <c r="BE28" s="53"/>
      <c r="BF28" s="52"/>
      <c r="BG28" s="52"/>
      <c r="BH28" s="52"/>
      <c r="BI28" s="52"/>
      <c r="BJ28" s="52"/>
      <c r="BK28" s="52"/>
      <c r="BL28" s="52"/>
      <c r="BM28" s="52"/>
      <c r="BN28" s="52"/>
      <c r="BO28" s="52"/>
      <c r="BP28" s="52"/>
      <c r="BQ28" s="52"/>
      <c r="BR28" s="53"/>
      <c r="BS28" s="53"/>
      <c r="BT28" s="53"/>
      <c r="BU28" s="53"/>
      <c r="BV28" s="53"/>
      <c r="BW28" s="53"/>
      <c r="BX28" s="53"/>
      <c r="BY28" s="53"/>
      <c r="BZ28" s="53"/>
      <c r="CA28" s="53"/>
      <c r="CB28" s="53"/>
      <c r="CC28" s="53"/>
      <c r="CD28" s="53"/>
      <c r="CE28" s="52"/>
      <c r="CF28" s="52"/>
      <c r="CG28" s="52"/>
      <c r="CH28" s="52"/>
      <c r="CI28" s="52"/>
      <c r="CJ28" s="52"/>
      <c r="CK28" s="52"/>
      <c r="CL28" s="53"/>
      <c r="CM28" s="53"/>
      <c r="CN28" s="53"/>
      <c r="CO28" s="53"/>
      <c r="CP28" s="53"/>
      <c r="CQ28" s="52"/>
      <c r="CR28" s="52"/>
      <c r="CS28" s="52"/>
      <c r="CT28" s="52"/>
      <c r="CU28" s="52"/>
      <c r="CV28" s="52"/>
      <c r="CW28" s="53"/>
      <c r="CX28" s="53"/>
      <c r="CY28" s="52"/>
      <c r="CZ28" s="55"/>
      <c r="DA28" s="14"/>
      <c r="DB28" s="6"/>
      <c r="DC28" s="118">
        <f t="shared" si="9"/>
        <v>0</v>
      </c>
      <c r="DD28" s="118">
        <f t="shared" si="9"/>
        <v>0</v>
      </c>
      <c r="DE28" s="118">
        <f t="shared" si="9"/>
        <v>0</v>
      </c>
      <c r="DF28" s="118">
        <f t="shared" si="9"/>
        <v>0</v>
      </c>
      <c r="DG28" s="118">
        <f t="shared" si="9"/>
        <v>0</v>
      </c>
      <c r="DH28" s="118">
        <f t="shared" si="9"/>
        <v>0</v>
      </c>
      <c r="DI28" s="118">
        <f t="shared" si="9"/>
        <v>0</v>
      </c>
      <c r="DJ28" s="118">
        <f t="shared" si="9"/>
        <v>0</v>
      </c>
      <c r="DK28" s="118">
        <f t="shared" si="9"/>
        <v>0</v>
      </c>
      <c r="DL28" s="118">
        <f t="shared" si="9"/>
        <v>0</v>
      </c>
      <c r="DM28" s="118">
        <f t="shared" si="9"/>
        <v>0</v>
      </c>
      <c r="DN28" s="118">
        <f t="shared" si="9"/>
        <v>0</v>
      </c>
      <c r="DO28" s="118">
        <f t="shared" si="9"/>
        <v>0</v>
      </c>
      <c r="DP28" s="118">
        <f t="shared" si="9"/>
        <v>0</v>
      </c>
      <c r="DQ28" s="118">
        <f t="shared" si="9"/>
        <v>0</v>
      </c>
      <c r="DR28" s="118">
        <f t="shared" si="9"/>
        <v>0</v>
      </c>
      <c r="DS28" s="118">
        <f t="shared" si="10"/>
        <v>0</v>
      </c>
      <c r="DT28" s="118">
        <f t="shared" si="10"/>
        <v>0</v>
      </c>
      <c r="DU28" s="118">
        <f t="shared" si="10"/>
        <v>0</v>
      </c>
      <c r="DV28" s="118">
        <f t="shared" si="10"/>
        <v>0</v>
      </c>
      <c r="DW28" s="118">
        <f t="shared" si="10"/>
        <v>0</v>
      </c>
      <c r="DX28" s="118">
        <f t="shared" si="10"/>
        <v>0</v>
      </c>
      <c r="DY28" s="118">
        <f t="shared" si="10"/>
        <v>0</v>
      </c>
      <c r="DZ28" s="118">
        <f t="shared" si="10"/>
        <v>0</v>
      </c>
      <c r="EA28" s="118">
        <f t="shared" si="10"/>
        <v>0</v>
      </c>
      <c r="EB28" s="118">
        <f t="shared" si="10"/>
        <v>0</v>
      </c>
      <c r="EC28" s="118">
        <f t="shared" si="10"/>
        <v>0</v>
      </c>
      <c r="ED28" s="118">
        <f t="shared" si="10"/>
        <v>0</v>
      </c>
      <c r="EE28" s="118">
        <f t="shared" si="10"/>
        <v>0</v>
      </c>
      <c r="EF28" s="118">
        <f t="shared" si="10"/>
        <v>0</v>
      </c>
      <c r="EG28" s="118">
        <f t="shared" si="10"/>
        <v>0</v>
      </c>
      <c r="EH28" s="118">
        <f t="shared" si="10"/>
        <v>0</v>
      </c>
      <c r="EI28" s="118">
        <f t="shared" si="11"/>
        <v>0</v>
      </c>
      <c r="EJ28" s="118">
        <f t="shared" si="11"/>
        <v>0</v>
      </c>
      <c r="EK28" s="118">
        <f t="shared" si="11"/>
        <v>0</v>
      </c>
      <c r="EL28" s="118">
        <f t="shared" si="11"/>
        <v>0</v>
      </c>
      <c r="EM28" s="118">
        <f t="shared" si="11"/>
        <v>0</v>
      </c>
      <c r="EN28" s="118">
        <f t="shared" si="11"/>
        <v>0</v>
      </c>
      <c r="EO28" s="118">
        <f t="shared" si="11"/>
        <v>0</v>
      </c>
      <c r="EP28" s="118">
        <f t="shared" si="11"/>
        <v>0</v>
      </c>
      <c r="EQ28" s="118">
        <f t="shared" si="11"/>
        <v>0</v>
      </c>
      <c r="ER28" s="118">
        <f t="shared" si="11"/>
        <v>0</v>
      </c>
      <c r="ES28" s="118">
        <f t="shared" si="11"/>
        <v>0</v>
      </c>
      <c r="ET28" s="118">
        <f t="shared" si="11"/>
        <v>0</v>
      </c>
      <c r="EU28" s="118">
        <f t="shared" si="11"/>
        <v>0</v>
      </c>
      <c r="EV28" s="118">
        <f t="shared" si="11"/>
        <v>0</v>
      </c>
      <c r="EW28" s="118">
        <f t="shared" si="11"/>
        <v>0</v>
      </c>
      <c r="EX28" s="118">
        <f t="shared" si="11"/>
        <v>0</v>
      </c>
      <c r="EY28" s="118">
        <f t="shared" si="12"/>
        <v>0</v>
      </c>
      <c r="EZ28" s="118">
        <f t="shared" si="12"/>
        <v>0</v>
      </c>
      <c r="FA28" s="118">
        <f t="shared" si="12"/>
        <v>0</v>
      </c>
      <c r="FB28" s="118">
        <f t="shared" si="12"/>
        <v>0</v>
      </c>
      <c r="FC28" s="118">
        <f t="shared" si="12"/>
        <v>0</v>
      </c>
      <c r="FD28" s="118">
        <f t="shared" si="12"/>
        <v>0</v>
      </c>
      <c r="FE28" s="118">
        <f t="shared" si="12"/>
        <v>0</v>
      </c>
      <c r="FF28" s="118">
        <f t="shared" si="12"/>
        <v>0</v>
      </c>
      <c r="FG28" s="118">
        <f t="shared" si="12"/>
        <v>0</v>
      </c>
      <c r="FH28" s="118">
        <f t="shared" si="12"/>
        <v>0</v>
      </c>
      <c r="FI28" s="118">
        <f t="shared" si="12"/>
        <v>0</v>
      </c>
      <c r="FJ28" s="118">
        <f t="shared" si="12"/>
        <v>0</v>
      </c>
      <c r="FK28" s="118">
        <f t="shared" si="12"/>
        <v>0</v>
      </c>
      <c r="FL28" s="118">
        <f t="shared" si="12"/>
        <v>0</v>
      </c>
      <c r="FM28" s="118">
        <f t="shared" si="12"/>
        <v>0</v>
      </c>
      <c r="FN28" s="118">
        <f t="shared" si="12"/>
        <v>0</v>
      </c>
      <c r="FO28" s="118">
        <f t="shared" si="13"/>
        <v>0</v>
      </c>
      <c r="FP28" s="118">
        <f t="shared" si="13"/>
        <v>0</v>
      </c>
      <c r="FQ28" s="118">
        <f t="shared" si="13"/>
        <v>0</v>
      </c>
      <c r="FR28" s="118">
        <f t="shared" si="13"/>
        <v>0</v>
      </c>
      <c r="FS28" s="118">
        <f t="shared" si="13"/>
        <v>0</v>
      </c>
      <c r="FT28" s="118">
        <f t="shared" si="13"/>
        <v>0</v>
      </c>
      <c r="FU28" s="118">
        <f t="shared" si="13"/>
        <v>0</v>
      </c>
      <c r="FV28" s="118">
        <f t="shared" si="13"/>
        <v>0</v>
      </c>
      <c r="FW28" s="118">
        <f t="shared" si="13"/>
        <v>0</v>
      </c>
      <c r="FX28" s="118">
        <f t="shared" si="13"/>
        <v>0</v>
      </c>
      <c r="FY28" s="118">
        <f t="shared" si="13"/>
        <v>0</v>
      </c>
      <c r="FZ28" s="118">
        <f t="shared" si="13"/>
        <v>0</v>
      </c>
      <c r="GA28" s="118">
        <f t="shared" si="13"/>
        <v>0</v>
      </c>
      <c r="GB28" s="118">
        <f t="shared" si="13"/>
        <v>0</v>
      </c>
      <c r="GC28" s="118">
        <f t="shared" si="13"/>
        <v>0</v>
      </c>
      <c r="GD28" s="118">
        <f t="shared" si="13"/>
        <v>0</v>
      </c>
      <c r="GE28" s="118">
        <f t="shared" si="14"/>
        <v>0</v>
      </c>
      <c r="GF28" s="118">
        <f t="shared" si="14"/>
        <v>0</v>
      </c>
      <c r="GG28" s="118">
        <f t="shared" si="14"/>
        <v>0</v>
      </c>
      <c r="GH28" s="118">
        <f t="shared" si="14"/>
        <v>0</v>
      </c>
      <c r="GI28" s="118">
        <f t="shared" si="14"/>
        <v>0</v>
      </c>
      <c r="GJ28" s="118">
        <f t="shared" si="14"/>
        <v>0</v>
      </c>
      <c r="GK28" s="118">
        <f t="shared" si="14"/>
        <v>0</v>
      </c>
    </row>
    <row r="29" spans="1:193" x14ac:dyDescent="0.35">
      <c r="A29" s="5"/>
      <c r="B29" s="5"/>
      <c r="C29" s="5"/>
      <c r="D29" s="5">
        <v>20</v>
      </c>
      <c r="E29" s="5"/>
      <c r="F29" s="14"/>
      <c r="G29" s="44" t="s">
        <v>131</v>
      </c>
      <c r="H29" s="45"/>
      <c r="I29" s="46"/>
      <c r="J29" s="47"/>
      <c r="K29" s="47"/>
      <c r="L29" s="48">
        <f t="shared" si="7"/>
        <v>0</v>
      </c>
      <c r="M29" s="14"/>
      <c r="N29" s="49" t="str">
        <f t="shared" si="8"/>
        <v/>
      </c>
      <c r="O29" s="50"/>
      <c r="P29" s="51">
        <f t="shared" si="0"/>
        <v>0</v>
      </c>
      <c r="Q29" s="52"/>
      <c r="R29" s="52"/>
      <c r="S29" s="52"/>
      <c r="T29" s="52"/>
      <c r="U29" s="53"/>
      <c r="V29" s="53"/>
      <c r="W29" s="53"/>
      <c r="X29" s="53"/>
      <c r="Y29" s="53"/>
      <c r="Z29" s="53"/>
      <c r="AA29" s="53"/>
      <c r="AB29" s="52"/>
      <c r="AC29" s="52"/>
      <c r="AD29" s="53"/>
      <c r="AE29" s="53"/>
      <c r="AF29" s="52"/>
      <c r="AG29" s="53"/>
      <c r="AH29" s="53"/>
      <c r="AI29" s="52"/>
      <c r="AJ29" s="52"/>
      <c r="AK29" s="52"/>
      <c r="AL29" s="52"/>
      <c r="AM29" s="52"/>
      <c r="AN29" s="53"/>
      <c r="AO29" s="53"/>
      <c r="AP29" s="52"/>
      <c r="AQ29" s="52"/>
      <c r="AR29" s="52"/>
      <c r="AS29" s="52"/>
      <c r="AT29" s="52"/>
      <c r="AU29" s="52"/>
      <c r="AV29" s="52"/>
      <c r="AW29" s="53"/>
      <c r="AX29" s="53"/>
      <c r="AY29" s="53"/>
      <c r="AZ29" s="53"/>
      <c r="BA29" s="53"/>
      <c r="BB29" s="53"/>
      <c r="BC29" s="53"/>
      <c r="BD29" s="53"/>
      <c r="BE29" s="53"/>
      <c r="BF29" s="52"/>
      <c r="BG29" s="52"/>
      <c r="BH29" s="52"/>
      <c r="BI29" s="52"/>
      <c r="BJ29" s="52"/>
      <c r="BK29" s="52"/>
      <c r="BL29" s="52"/>
      <c r="BM29" s="52"/>
      <c r="BN29" s="52"/>
      <c r="BO29" s="52"/>
      <c r="BP29" s="52"/>
      <c r="BQ29" s="52"/>
      <c r="BR29" s="53"/>
      <c r="BS29" s="53"/>
      <c r="BT29" s="53"/>
      <c r="BU29" s="53"/>
      <c r="BV29" s="53"/>
      <c r="BW29" s="53"/>
      <c r="BX29" s="53"/>
      <c r="BY29" s="53"/>
      <c r="BZ29" s="53"/>
      <c r="CA29" s="53"/>
      <c r="CB29" s="53"/>
      <c r="CC29" s="53"/>
      <c r="CD29" s="53"/>
      <c r="CE29" s="52"/>
      <c r="CF29" s="52"/>
      <c r="CG29" s="52"/>
      <c r="CH29" s="52"/>
      <c r="CI29" s="52"/>
      <c r="CJ29" s="52"/>
      <c r="CK29" s="52"/>
      <c r="CL29" s="53"/>
      <c r="CM29" s="53"/>
      <c r="CN29" s="53"/>
      <c r="CO29" s="53"/>
      <c r="CP29" s="53"/>
      <c r="CQ29" s="52"/>
      <c r="CR29" s="52"/>
      <c r="CS29" s="52"/>
      <c r="CT29" s="52"/>
      <c r="CU29" s="52"/>
      <c r="CV29" s="52"/>
      <c r="CW29" s="53"/>
      <c r="CX29" s="53"/>
      <c r="CY29" s="52"/>
      <c r="CZ29" s="55"/>
      <c r="DA29" s="14"/>
      <c r="DB29" s="6"/>
      <c r="DC29" s="118">
        <f t="shared" si="9"/>
        <v>0</v>
      </c>
      <c r="DD29" s="118">
        <f t="shared" si="9"/>
        <v>0</v>
      </c>
      <c r="DE29" s="118">
        <f t="shared" si="9"/>
        <v>0</v>
      </c>
      <c r="DF29" s="118">
        <f t="shared" si="9"/>
        <v>0</v>
      </c>
      <c r="DG29" s="118">
        <f t="shared" si="9"/>
        <v>0</v>
      </c>
      <c r="DH29" s="118">
        <f t="shared" si="9"/>
        <v>0</v>
      </c>
      <c r="DI29" s="118">
        <f t="shared" si="9"/>
        <v>0</v>
      </c>
      <c r="DJ29" s="118">
        <f t="shared" si="9"/>
        <v>0</v>
      </c>
      <c r="DK29" s="118">
        <f t="shared" si="9"/>
        <v>0</v>
      </c>
      <c r="DL29" s="118">
        <f t="shared" si="9"/>
        <v>0</v>
      </c>
      <c r="DM29" s="118">
        <f t="shared" si="9"/>
        <v>0</v>
      </c>
      <c r="DN29" s="118">
        <f t="shared" si="9"/>
        <v>0</v>
      </c>
      <c r="DO29" s="118">
        <f t="shared" si="9"/>
        <v>0</v>
      </c>
      <c r="DP29" s="118">
        <f t="shared" si="9"/>
        <v>0</v>
      </c>
      <c r="DQ29" s="118">
        <f t="shared" si="9"/>
        <v>0</v>
      </c>
      <c r="DR29" s="118">
        <f t="shared" si="9"/>
        <v>0</v>
      </c>
      <c r="DS29" s="118">
        <f t="shared" si="10"/>
        <v>0</v>
      </c>
      <c r="DT29" s="118">
        <f t="shared" si="10"/>
        <v>0</v>
      </c>
      <c r="DU29" s="118">
        <f t="shared" si="10"/>
        <v>0</v>
      </c>
      <c r="DV29" s="118">
        <f t="shared" si="10"/>
        <v>0</v>
      </c>
      <c r="DW29" s="118">
        <f t="shared" si="10"/>
        <v>0</v>
      </c>
      <c r="DX29" s="118">
        <f t="shared" si="10"/>
        <v>0</v>
      </c>
      <c r="DY29" s="118">
        <f t="shared" si="10"/>
        <v>0</v>
      </c>
      <c r="DZ29" s="118">
        <f t="shared" si="10"/>
        <v>0</v>
      </c>
      <c r="EA29" s="118">
        <f t="shared" si="10"/>
        <v>0</v>
      </c>
      <c r="EB29" s="118">
        <f t="shared" si="10"/>
        <v>0</v>
      </c>
      <c r="EC29" s="118">
        <f t="shared" si="10"/>
        <v>0</v>
      </c>
      <c r="ED29" s="118">
        <f t="shared" si="10"/>
        <v>0</v>
      </c>
      <c r="EE29" s="118">
        <f t="shared" si="10"/>
        <v>0</v>
      </c>
      <c r="EF29" s="118">
        <f t="shared" si="10"/>
        <v>0</v>
      </c>
      <c r="EG29" s="118">
        <f t="shared" si="10"/>
        <v>0</v>
      </c>
      <c r="EH29" s="118">
        <f t="shared" si="10"/>
        <v>0</v>
      </c>
      <c r="EI29" s="118">
        <f t="shared" si="11"/>
        <v>0</v>
      </c>
      <c r="EJ29" s="118">
        <f t="shared" si="11"/>
        <v>0</v>
      </c>
      <c r="EK29" s="118">
        <f t="shared" si="11"/>
        <v>0</v>
      </c>
      <c r="EL29" s="118">
        <f t="shared" si="11"/>
        <v>0</v>
      </c>
      <c r="EM29" s="118">
        <f t="shared" si="11"/>
        <v>0</v>
      </c>
      <c r="EN29" s="118">
        <f t="shared" si="11"/>
        <v>0</v>
      </c>
      <c r="EO29" s="118">
        <f t="shared" si="11"/>
        <v>0</v>
      </c>
      <c r="EP29" s="118">
        <f t="shared" si="11"/>
        <v>0</v>
      </c>
      <c r="EQ29" s="118">
        <f t="shared" si="11"/>
        <v>0</v>
      </c>
      <c r="ER29" s="118">
        <f t="shared" si="11"/>
        <v>0</v>
      </c>
      <c r="ES29" s="118">
        <f t="shared" si="11"/>
        <v>0</v>
      </c>
      <c r="ET29" s="118">
        <f t="shared" si="11"/>
        <v>0</v>
      </c>
      <c r="EU29" s="118">
        <f t="shared" si="11"/>
        <v>0</v>
      </c>
      <c r="EV29" s="118">
        <f t="shared" si="11"/>
        <v>0</v>
      </c>
      <c r="EW29" s="118">
        <f t="shared" si="11"/>
        <v>0</v>
      </c>
      <c r="EX29" s="118">
        <f t="shared" si="11"/>
        <v>0</v>
      </c>
      <c r="EY29" s="118">
        <f t="shared" si="12"/>
        <v>0</v>
      </c>
      <c r="EZ29" s="118">
        <f t="shared" si="12"/>
        <v>0</v>
      </c>
      <c r="FA29" s="118">
        <f t="shared" si="12"/>
        <v>0</v>
      </c>
      <c r="FB29" s="118">
        <f t="shared" si="12"/>
        <v>0</v>
      </c>
      <c r="FC29" s="118">
        <f t="shared" si="12"/>
        <v>0</v>
      </c>
      <c r="FD29" s="118">
        <f t="shared" si="12"/>
        <v>0</v>
      </c>
      <c r="FE29" s="118">
        <f t="shared" si="12"/>
        <v>0</v>
      </c>
      <c r="FF29" s="118">
        <f t="shared" si="12"/>
        <v>0</v>
      </c>
      <c r="FG29" s="118">
        <f t="shared" si="12"/>
        <v>0</v>
      </c>
      <c r="FH29" s="118">
        <f t="shared" si="12"/>
        <v>0</v>
      </c>
      <c r="FI29" s="118">
        <f t="shared" si="12"/>
        <v>0</v>
      </c>
      <c r="FJ29" s="118">
        <f t="shared" si="12"/>
        <v>0</v>
      </c>
      <c r="FK29" s="118">
        <f t="shared" si="12"/>
        <v>0</v>
      </c>
      <c r="FL29" s="118">
        <f t="shared" si="12"/>
        <v>0</v>
      </c>
      <c r="FM29" s="118">
        <f t="shared" si="12"/>
        <v>0</v>
      </c>
      <c r="FN29" s="118">
        <f t="shared" si="12"/>
        <v>0</v>
      </c>
      <c r="FO29" s="118">
        <f t="shared" si="13"/>
        <v>0</v>
      </c>
      <c r="FP29" s="118">
        <f t="shared" si="13"/>
        <v>0</v>
      </c>
      <c r="FQ29" s="118">
        <f t="shared" si="13"/>
        <v>0</v>
      </c>
      <c r="FR29" s="118">
        <f t="shared" si="13"/>
        <v>0</v>
      </c>
      <c r="FS29" s="118">
        <f t="shared" si="13"/>
        <v>0</v>
      </c>
      <c r="FT29" s="118">
        <f t="shared" si="13"/>
        <v>0</v>
      </c>
      <c r="FU29" s="118">
        <f t="shared" si="13"/>
        <v>0</v>
      </c>
      <c r="FV29" s="118">
        <f t="shared" si="13"/>
        <v>0</v>
      </c>
      <c r="FW29" s="118">
        <f t="shared" si="13"/>
        <v>0</v>
      </c>
      <c r="FX29" s="118">
        <f t="shared" si="13"/>
        <v>0</v>
      </c>
      <c r="FY29" s="118">
        <f t="shared" si="13"/>
        <v>0</v>
      </c>
      <c r="FZ29" s="118">
        <f t="shared" si="13"/>
        <v>0</v>
      </c>
      <c r="GA29" s="118">
        <f t="shared" si="13"/>
        <v>0</v>
      </c>
      <c r="GB29" s="118">
        <f t="shared" si="13"/>
        <v>0</v>
      </c>
      <c r="GC29" s="118">
        <f t="shared" si="13"/>
        <v>0</v>
      </c>
      <c r="GD29" s="118">
        <f t="shared" si="13"/>
        <v>0</v>
      </c>
      <c r="GE29" s="118">
        <f t="shared" si="14"/>
        <v>0</v>
      </c>
      <c r="GF29" s="118">
        <f t="shared" si="14"/>
        <v>0</v>
      </c>
      <c r="GG29" s="118">
        <f t="shared" si="14"/>
        <v>0</v>
      </c>
      <c r="GH29" s="118">
        <f t="shared" si="14"/>
        <v>0</v>
      </c>
      <c r="GI29" s="118">
        <f t="shared" si="14"/>
        <v>0</v>
      </c>
      <c r="GJ29" s="118">
        <f t="shared" si="14"/>
        <v>0</v>
      </c>
      <c r="GK29" s="118">
        <f t="shared" si="14"/>
        <v>0</v>
      </c>
    </row>
    <row r="30" spans="1:193" x14ac:dyDescent="0.35">
      <c r="A30" s="5"/>
      <c r="B30" s="5"/>
      <c r="C30" s="5"/>
      <c r="D30" s="5">
        <v>21</v>
      </c>
      <c r="E30" s="5"/>
      <c r="F30" s="14"/>
      <c r="G30" s="44" t="s">
        <v>131</v>
      </c>
      <c r="H30" s="45"/>
      <c r="I30" s="46"/>
      <c r="J30" s="47"/>
      <c r="K30" s="47"/>
      <c r="L30" s="48">
        <f t="shared" si="7"/>
        <v>0</v>
      </c>
      <c r="M30" s="14"/>
      <c r="N30" s="49" t="str">
        <f t="shared" si="8"/>
        <v/>
      </c>
      <c r="O30" s="50"/>
      <c r="P30" s="51">
        <f t="shared" si="0"/>
        <v>0</v>
      </c>
      <c r="Q30" s="52"/>
      <c r="R30" s="52"/>
      <c r="S30" s="52"/>
      <c r="T30" s="52"/>
      <c r="U30" s="53"/>
      <c r="V30" s="53"/>
      <c r="W30" s="53"/>
      <c r="X30" s="53"/>
      <c r="Y30" s="53"/>
      <c r="Z30" s="53"/>
      <c r="AA30" s="53"/>
      <c r="AB30" s="52"/>
      <c r="AC30" s="52"/>
      <c r="AD30" s="53"/>
      <c r="AE30" s="53"/>
      <c r="AF30" s="52"/>
      <c r="AG30" s="53"/>
      <c r="AH30" s="53"/>
      <c r="AI30" s="52"/>
      <c r="AJ30" s="52"/>
      <c r="AK30" s="52"/>
      <c r="AL30" s="52"/>
      <c r="AM30" s="52"/>
      <c r="AN30" s="53"/>
      <c r="AO30" s="53"/>
      <c r="AP30" s="52"/>
      <c r="AQ30" s="52"/>
      <c r="AR30" s="52"/>
      <c r="AS30" s="52"/>
      <c r="AT30" s="52"/>
      <c r="AU30" s="52"/>
      <c r="AV30" s="52"/>
      <c r="AW30" s="53"/>
      <c r="AX30" s="53"/>
      <c r="AY30" s="53"/>
      <c r="AZ30" s="53"/>
      <c r="BA30" s="53"/>
      <c r="BB30" s="53"/>
      <c r="BC30" s="53"/>
      <c r="BD30" s="53"/>
      <c r="BE30" s="53"/>
      <c r="BF30" s="52"/>
      <c r="BG30" s="52"/>
      <c r="BH30" s="52"/>
      <c r="BI30" s="52"/>
      <c r="BJ30" s="52"/>
      <c r="BK30" s="52"/>
      <c r="BL30" s="52"/>
      <c r="BM30" s="52"/>
      <c r="BN30" s="52"/>
      <c r="BO30" s="52"/>
      <c r="BP30" s="52"/>
      <c r="BQ30" s="52"/>
      <c r="BR30" s="53"/>
      <c r="BS30" s="53"/>
      <c r="BT30" s="53"/>
      <c r="BU30" s="53"/>
      <c r="BV30" s="53"/>
      <c r="BW30" s="53"/>
      <c r="BX30" s="53"/>
      <c r="BY30" s="53"/>
      <c r="BZ30" s="53"/>
      <c r="CA30" s="53"/>
      <c r="CB30" s="53"/>
      <c r="CC30" s="53"/>
      <c r="CD30" s="53"/>
      <c r="CE30" s="52"/>
      <c r="CF30" s="52"/>
      <c r="CG30" s="52"/>
      <c r="CH30" s="52"/>
      <c r="CI30" s="52"/>
      <c r="CJ30" s="52"/>
      <c r="CK30" s="52"/>
      <c r="CL30" s="53"/>
      <c r="CM30" s="53"/>
      <c r="CN30" s="53"/>
      <c r="CO30" s="53"/>
      <c r="CP30" s="53"/>
      <c r="CQ30" s="52"/>
      <c r="CR30" s="52"/>
      <c r="CS30" s="52"/>
      <c r="CT30" s="52"/>
      <c r="CU30" s="52"/>
      <c r="CV30" s="52"/>
      <c r="CW30" s="53"/>
      <c r="CX30" s="53"/>
      <c r="CY30" s="52"/>
      <c r="CZ30" s="55"/>
      <c r="DA30" s="14"/>
      <c r="DB30" s="6"/>
      <c r="DC30" s="118">
        <f t="shared" si="9"/>
        <v>0</v>
      </c>
      <c r="DD30" s="118">
        <f t="shared" si="9"/>
        <v>0</v>
      </c>
      <c r="DE30" s="118">
        <f t="shared" si="9"/>
        <v>0</v>
      </c>
      <c r="DF30" s="118">
        <f t="shared" si="9"/>
        <v>0</v>
      </c>
      <c r="DG30" s="118">
        <f t="shared" si="9"/>
        <v>0</v>
      </c>
      <c r="DH30" s="118">
        <f t="shared" si="9"/>
        <v>0</v>
      </c>
      <c r="DI30" s="118">
        <f t="shared" si="9"/>
        <v>0</v>
      </c>
      <c r="DJ30" s="118">
        <f t="shared" si="9"/>
        <v>0</v>
      </c>
      <c r="DK30" s="118">
        <f t="shared" si="9"/>
        <v>0</v>
      </c>
      <c r="DL30" s="118">
        <f t="shared" si="9"/>
        <v>0</v>
      </c>
      <c r="DM30" s="118">
        <f t="shared" si="9"/>
        <v>0</v>
      </c>
      <c r="DN30" s="118">
        <f t="shared" si="9"/>
        <v>0</v>
      </c>
      <c r="DO30" s="118">
        <f t="shared" si="9"/>
        <v>0</v>
      </c>
      <c r="DP30" s="118">
        <f t="shared" si="9"/>
        <v>0</v>
      </c>
      <c r="DQ30" s="118">
        <f t="shared" si="9"/>
        <v>0</v>
      </c>
      <c r="DR30" s="118">
        <f t="shared" si="9"/>
        <v>0</v>
      </c>
      <c r="DS30" s="118">
        <f t="shared" si="10"/>
        <v>0</v>
      </c>
      <c r="DT30" s="118">
        <f t="shared" si="10"/>
        <v>0</v>
      </c>
      <c r="DU30" s="118">
        <f t="shared" si="10"/>
        <v>0</v>
      </c>
      <c r="DV30" s="118">
        <f t="shared" si="10"/>
        <v>0</v>
      </c>
      <c r="DW30" s="118">
        <f t="shared" si="10"/>
        <v>0</v>
      </c>
      <c r="DX30" s="118">
        <f t="shared" si="10"/>
        <v>0</v>
      </c>
      <c r="DY30" s="118">
        <f t="shared" si="10"/>
        <v>0</v>
      </c>
      <c r="DZ30" s="118">
        <f t="shared" si="10"/>
        <v>0</v>
      </c>
      <c r="EA30" s="118">
        <f t="shared" si="10"/>
        <v>0</v>
      </c>
      <c r="EB30" s="118">
        <f t="shared" si="10"/>
        <v>0</v>
      </c>
      <c r="EC30" s="118">
        <f t="shared" si="10"/>
        <v>0</v>
      </c>
      <c r="ED30" s="118">
        <f t="shared" si="10"/>
        <v>0</v>
      </c>
      <c r="EE30" s="118">
        <f t="shared" si="10"/>
        <v>0</v>
      </c>
      <c r="EF30" s="118">
        <f t="shared" si="10"/>
        <v>0</v>
      </c>
      <c r="EG30" s="118">
        <f t="shared" si="10"/>
        <v>0</v>
      </c>
      <c r="EH30" s="118">
        <f t="shared" si="10"/>
        <v>0</v>
      </c>
      <c r="EI30" s="118">
        <f t="shared" si="11"/>
        <v>0</v>
      </c>
      <c r="EJ30" s="118">
        <f t="shared" si="11"/>
        <v>0</v>
      </c>
      <c r="EK30" s="118">
        <f t="shared" si="11"/>
        <v>0</v>
      </c>
      <c r="EL30" s="118">
        <f t="shared" si="11"/>
        <v>0</v>
      </c>
      <c r="EM30" s="118">
        <f t="shared" si="11"/>
        <v>0</v>
      </c>
      <c r="EN30" s="118">
        <f t="shared" si="11"/>
        <v>0</v>
      </c>
      <c r="EO30" s="118">
        <f t="shared" si="11"/>
        <v>0</v>
      </c>
      <c r="EP30" s="118">
        <f t="shared" si="11"/>
        <v>0</v>
      </c>
      <c r="EQ30" s="118">
        <f t="shared" si="11"/>
        <v>0</v>
      </c>
      <c r="ER30" s="118">
        <f t="shared" si="11"/>
        <v>0</v>
      </c>
      <c r="ES30" s="118">
        <f t="shared" si="11"/>
        <v>0</v>
      </c>
      <c r="ET30" s="118">
        <f t="shared" si="11"/>
        <v>0</v>
      </c>
      <c r="EU30" s="118">
        <f t="shared" si="11"/>
        <v>0</v>
      </c>
      <c r="EV30" s="118">
        <f t="shared" si="11"/>
        <v>0</v>
      </c>
      <c r="EW30" s="118">
        <f t="shared" si="11"/>
        <v>0</v>
      </c>
      <c r="EX30" s="118">
        <f t="shared" si="11"/>
        <v>0</v>
      </c>
      <c r="EY30" s="118">
        <f t="shared" si="12"/>
        <v>0</v>
      </c>
      <c r="EZ30" s="118">
        <f t="shared" si="12"/>
        <v>0</v>
      </c>
      <c r="FA30" s="118">
        <f t="shared" si="12"/>
        <v>0</v>
      </c>
      <c r="FB30" s="118">
        <f t="shared" si="12"/>
        <v>0</v>
      </c>
      <c r="FC30" s="118">
        <f t="shared" si="12"/>
        <v>0</v>
      </c>
      <c r="FD30" s="118">
        <f t="shared" si="12"/>
        <v>0</v>
      </c>
      <c r="FE30" s="118">
        <f t="shared" si="12"/>
        <v>0</v>
      </c>
      <c r="FF30" s="118">
        <f t="shared" si="12"/>
        <v>0</v>
      </c>
      <c r="FG30" s="118">
        <f t="shared" si="12"/>
        <v>0</v>
      </c>
      <c r="FH30" s="118">
        <f t="shared" si="12"/>
        <v>0</v>
      </c>
      <c r="FI30" s="118">
        <f t="shared" si="12"/>
        <v>0</v>
      </c>
      <c r="FJ30" s="118">
        <f t="shared" si="12"/>
        <v>0</v>
      </c>
      <c r="FK30" s="118">
        <f t="shared" si="12"/>
        <v>0</v>
      </c>
      <c r="FL30" s="118">
        <f t="shared" si="12"/>
        <v>0</v>
      </c>
      <c r="FM30" s="118">
        <f t="shared" si="12"/>
        <v>0</v>
      </c>
      <c r="FN30" s="118">
        <f t="shared" si="12"/>
        <v>0</v>
      </c>
      <c r="FO30" s="118">
        <f t="shared" si="13"/>
        <v>0</v>
      </c>
      <c r="FP30" s="118">
        <f t="shared" si="13"/>
        <v>0</v>
      </c>
      <c r="FQ30" s="118">
        <f t="shared" si="13"/>
        <v>0</v>
      </c>
      <c r="FR30" s="118">
        <f t="shared" si="13"/>
        <v>0</v>
      </c>
      <c r="FS30" s="118">
        <f t="shared" si="13"/>
        <v>0</v>
      </c>
      <c r="FT30" s="118">
        <f t="shared" si="13"/>
        <v>0</v>
      </c>
      <c r="FU30" s="118">
        <f t="shared" si="13"/>
        <v>0</v>
      </c>
      <c r="FV30" s="118">
        <f t="shared" si="13"/>
        <v>0</v>
      </c>
      <c r="FW30" s="118">
        <f t="shared" si="13"/>
        <v>0</v>
      </c>
      <c r="FX30" s="118">
        <f t="shared" si="13"/>
        <v>0</v>
      </c>
      <c r="FY30" s="118">
        <f t="shared" si="13"/>
        <v>0</v>
      </c>
      <c r="FZ30" s="118">
        <f t="shared" si="13"/>
        <v>0</v>
      </c>
      <c r="GA30" s="118">
        <f t="shared" si="13"/>
        <v>0</v>
      </c>
      <c r="GB30" s="118">
        <f t="shared" si="13"/>
        <v>0</v>
      </c>
      <c r="GC30" s="118">
        <f t="shared" si="13"/>
        <v>0</v>
      </c>
      <c r="GD30" s="118">
        <f t="shared" si="13"/>
        <v>0</v>
      </c>
      <c r="GE30" s="118">
        <f t="shared" si="14"/>
        <v>0</v>
      </c>
      <c r="GF30" s="118">
        <f t="shared" si="14"/>
        <v>0</v>
      </c>
      <c r="GG30" s="118">
        <f t="shared" si="14"/>
        <v>0</v>
      </c>
      <c r="GH30" s="118">
        <f t="shared" si="14"/>
        <v>0</v>
      </c>
      <c r="GI30" s="118">
        <f t="shared" si="14"/>
        <v>0</v>
      </c>
      <c r="GJ30" s="118">
        <f t="shared" si="14"/>
        <v>0</v>
      </c>
      <c r="GK30" s="118">
        <f t="shared" si="14"/>
        <v>0</v>
      </c>
    </row>
    <row r="31" spans="1:193" x14ac:dyDescent="0.35">
      <c r="A31" s="5"/>
      <c r="B31" s="5"/>
      <c r="C31" s="5"/>
      <c r="D31" s="5">
        <v>22</v>
      </c>
      <c r="E31" s="5"/>
      <c r="F31" s="14"/>
      <c r="G31" s="44" t="s">
        <v>131</v>
      </c>
      <c r="H31" s="45"/>
      <c r="I31" s="46"/>
      <c r="J31" s="47"/>
      <c r="K31" s="47"/>
      <c r="L31" s="48">
        <f t="shared" si="7"/>
        <v>0</v>
      </c>
      <c r="M31" s="14"/>
      <c r="N31" s="49" t="str">
        <f t="shared" si="8"/>
        <v/>
      </c>
      <c r="O31" s="50"/>
      <c r="P31" s="51">
        <f t="shared" si="0"/>
        <v>0</v>
      </c>
      <c r="Q31" s="52"/>
      <c r="R31" s="52"/>
      <c r="S31" s="52"/>
      <c r="T31" s="52"/>
      <c r="U31" s="53"/>
      <c r="V31" s="53"/>
      <c r="W31" s="53"/>
      <c r="X31" s="53"/>
      <c r="Y31" s="53"/>
      <c r="Z31" s="53"/>
      <c r="AA31" s="53"/>
      <c r="AB31" s="52"/>
      <c r="AC31" s="52"/>
      <c r="AD31" s="53"/>
      <c r="AE31" s="53"/>
      <c r="AF31" s="52"/>
      <c r="AG31" s="53"/>
      <c r="AH31" s="53"/>
      <c r="AI31" s="52"/>
      <c r="AJ31" s="52"/>
      <c r="AK31" s="52"/>
      <c r="AL31" s="52"/>
      <c r="AM31" s="52"/>
      <c r="AN31" s="53"/>
      <c r="AO31" s="53"/>
      <c r="AP31" s="52"/>
      <c r="AQ31" s="52"/>
      <c r="AR31" s="52"/>
      <c r="AS31" s="52"/>
      <c r="AT31" s="52"/>
      <c r="AU31" s="52"/>
      <c r="AV31" s="52"/>
      <c r="AW31" s="53"/>
      <c r="AX31" s="53"/>
      <c r="AY31" s="53"/>
      <c r="AZ31" s="53"/>
      <c r="BA31" s="53"/>
      <c r="BB31" s="53"/>
      <c r="BC31" s="53"/>
      <c r="BD31" s="53"/>
      <c r="BE31" s="53"/>
      <c r="BF31" s="52"/>
      <c r="BG31" s="52"/>
      <c r="BH31" s="52"/>
      <c r="BI31" s="52"/>
      <c r="BJ31" s="52"/>
      <c r="BK31" s="52"/>
      <c r="BL31" s="52"/>
      <c r="BM31" s="52"/>
      <c r="BN31" s="52"/>
      <c r="BO31" s="52"/>
      <c r="BP31" s="52"/>
      <c r="BQ31" s="52"/>
      <c r="BR31" s="53"/>
      <c r="BS31" s="53"/>
      <c r="BT31" s="53"/>
      <c r="BU31" s="53"/>
      <c r="BV31" s="53"/>
      <c r="BW31" s="53"/>
      <c r="BX31" s="53"/>
      <c r="BY31" s="53"/>
      <c r="BZ31" s="53"/>
      <c r="CA31" s="53"/>
      <c r="CB31" s="53"/>
      <c r="CC31" s="53"/>
      <c r="CD31" s="53"/>
      <c r="CE31" s="52"/>
      <c r="CF31" s="52"/>
      <c r="CG31" s="52"/>
      <c r="CH31" s="52"/>
      <c r="CI31" s="52"/>
      <c r="CJ31" s="52"/>
      <c r="CK31" s="52"/>
      <c r="CL31" s="53"/>
      <c r="CM31" s="53"/>
      <c r="CN31" s="53"/>
      <c r="CO31" s="53"/>
      <c r="CP31" s="53"/>
      <c r="CQ31" s="52"/>
      <c r="CR31" s="52"/>
      <c r="CS31" s="52"/>
      <c r="CT31" s="52"/>
      <c r="CU31" s="52"/>
      <c r="CV31" s="52"/>
      <c r="CW31" s="53"/>
      <c r="CX31" s="53"/>
      <c r="CY31" s="52"/>
      <c r="CZ31" s="55"/>
      <c r="DA31" s="14"/>
      <c r="DB31" s="6"/>
      <c r="DC31" s="118">
        <f t="shared" si="9"/>
        <v>0</v>
      </c>
      <c r="DD31" s="118">
        <f t="shared" si="9"/>
        <v>0</v>
      </c>
      <c r="DE31" s="118">
        <f t="shared" si="9"/>
        <v>0</v>
      </c>
      <c r="DF31" s="118">
        <f t="shared" si="9"/>
        <v>0</v>
      </c>
      <c r="DG31" s="118">
        <f t="shared" si="9"/>
        <v>0</v>
      </c>
      <c r="DH31" s="118">
        <f t="shared" si="9"/>
        <v>0</v>
      </c>
      <c r="DI31" s="118">
        <f t="shared" si="9"/>
        <v>0</v>
      </c>
      <c r="DJ31" s="118">
        <f t="shared" si="9"/>
        <v>0</v>
      </c>
      <c r="DK31" s="118">
        <f t="shared" si="9"/>
        <v>0</v>
      </c>
      <c r="DL31" s="118">
        <f t="shared" si="9"/>
        <v>0</v>
      </c>
      <c r="DM31" s="118">
        <f t="shared" si="9"/>
        <v>0</v>
      </c>
      <c r="DN31" s="118">
        <f t="shared" si="9"/>
        <v>0</v>
      </c>
      <c r="DO31" s="118">
        <f t="shared" si="9"/>
        <v>0</v>
      </c>
      <c r="DP31" s="118">
        <f t="shared" si="9"/>
        <v>0</v>
      </c>
      <c r="DQ31" s="118">
        <f t="shared" si="9"/>
        <v>0</v>
      </c>
      <c r="DR31" s="118">
        <f t="shared" si="9"/>
        <v>0</v>
      </c>
      <c r="DS31" s="118">
        <f t="shared" si="10"/>
        <v>0</v>
      </c>
      <c r="DT31" s="118">
        <f t="shared" si="10"/>
        <v>0</v>
      </c>
      <c r="DU31" s="118">
        <f t="shared" si="10"/>
        <v>0</v>
      </c>
      <c r="DV31" s="118">
        <f t="shared" si="10"/>
        <v>0</v>
      </c>
      <c r="DW31" s="118">
        <f t="shared" si="10"/>
        <v>0</v>
      </c>
      <c r="DX31" s="118">
        <f t="shared" si="10"/>
        <v>0</v>
      </c>
      <c r="DY31" s="118">
        <f t="shared" si="10"/>
        <v>0</v>
      </c>
      <c r="DZ31" s="118">
        <f t="shared" si="10"/>
        <v>0</v>
      </c>
      <c r="EA31" s="118">
        <f t="shared" si="10"/>
        <v>0</v>
      </c>
      <c r="EB31" s="118">
        <f t="shared" si="10"/>
        <v>0</v>
      </c>
      <c r="EC31" s="118">
        <f t="shared" si="10"/>
        <v>0</v>
      </c>
      <c r="ED31" s="118">
        <f t="shared" si="10"/>
        <v>0</v>
      </c>
      <c r="EE31" s="118">
        <f t="shared" si="10"/>
        <v>0</v>
      </c>
      <c r="EF31" s="118">
        <f t="shared" si="10"/>
        <v>0</v>
      </c>
      <c r="EG31" s="118">
        <f t="shared" si="10"/>
        <v>0</v>
      </c>
      <c r="EH31" s="118">
        <f t="shared" si="10"/>
        <v>0</v>
      </c>
      <c r="EI31" s="118">
        <f t="shared" si="11"/>
        <v>0</v>
      </c>
      <c r="EJ31" s="118">
        <f t="shared" si="11"/>
        <v>0</v>
      </c>
      <c r="EK31" s="118">
        <f t="shared" si="11"/>
        <v>0</v>
      </c>
      <c r="EL31" s="118">
        <f t="shared" si="11"/>
        <v>0</v>
      </c>
      <c r="EM31" s="118">
        <f t="shared" si="11"/>
        <v>0</v>
      </c>
      <c r="EN31" s="118">
        <f t="shared" si="11"/>
        <v>0</v>
      </c>
      <c r="EO31" s="118">
        <f t="shared" si="11"/>
        <v>0</v>
      </c>
      <c r="EP31" s="118">
        <f t="shared" si="11"/>
        <v>0</v>
      </c>
      <c r="EQ31" s="118">
        <f t="shared" si="11"/>
        <v>0</v>
      </c>
      <c r="ER31" s="118">
        <f t="shared" si="11"/>
        <v>0</v>
      </c>
      <c r="ES31" s="118">
        <f t="shared" si="11"/>
        <v>0</v>
      </c>
      <c r="ET31" s="118">
        <f t="shared" si="11"/>
        <v>0</v>
      </c>
      <c r="EU31" s="118">
        <f t="shared" si="11"/>
        <v>0</v>
      </c>
      <c r="EV31" s="118">
        <f t="shared" si="11"/>
        <v>0</v>
      </c>
      <c r="EW31" s="118">
        <f t="shared" si="11"/>
        <v>0</v>
      </c>
      <c r="EX31" s="118">
        <f t="shared" si="11"/>
        <v>0</v>
      </c>
      <c r="EY31" s="118">
        <f t="shared" si="12"/>
        <v>0</v>
      </c>
      <c r="EZ31" s="118">
        <f t="shared" si="12"/>
        <v>0</v>
      </c>
      <c r="FA31" s="118">
        <f t="shared" si="12"/>
        <v>0</v>
      </c>
      <c r="FB31" s="118">
        <f t="shared" si="12"/>
        <v>0</v>
      </c>
      <c r="FC31" s="118">
        <f t="shared" si="12"/>
        <v>0</v>
      </c>
      <c r="FD31" s="118">
        <f t="shared" si="12"/>
        <v>0</v>
      </c>
      <c r="FE31" s="118">
        <f t="shared" si="12"/>
        <v>0</v>
      </c>
      <c r="FF31" s="118">
        <f t="shared" si="12"/>
        <v>0</v>
      </c>
      <c r="FG31" s="118">
        <f t="shared" si="12"/>
        <v>0</v>
      </c>
      <c r="FH31" s="118">
        <f t="shared" si="12"/>
        <v>0</v>
      </c>
      <c r="FI31" s="118">
        <f t="shared" si="12"/>
        <v>0</v>
      </c>
      <c r="FJ31" s="118">
        <f t="shared" si="12"/>
        <v>0</v>
      </c>
      <c r="FK31" s="118">
        <f t="shared" si="12"/>
        <v>0</v>
      </c>
      <c r="FL31" s="118">
        <f t="shared" si="12"/>
        <v>0</v>
      </c>
      <c r="FM31" s="118">
        <f t="shared" si="12"/>
        <v>0</v>
      </c>
      <c r="FN31" s="118">
        <f t="shared" si="12"/>
        <v>0</v>
      </c>
      <c r="FO31" s="118">
        <f t="shared" si="13"/>
        <v>0</v>
      </c>
      <c r="FP31" s="118">
        <f t="shared" si="13"/>
        <v>0</v>
      </c>
      <c r="FQ31" s="118">
        <f t="shared" si="13"/>
        <v>0</v>
      </c>
      <c r="FR31" s="118">
        <f t="shared" si="13"/>
        <v>0</v>
      </c>
      <c r="FS31" s="118">
        <f t="shared" si="13"/>
        <v>0</v>
      </c>
      <c r="FT31" s="118">
        <f t="shared" si="13"/>
        <v>0</v>
      </c>
      <c r="FU31" s="118">
        <f t="shared" si="13"/>
        <v>0</v>
      </c>
      <c r="FV31" s="118">
        <f t="shared" si="13"/>
        <v>0</v>
      </c>
      <c r="FW31" s="118">
        <f t="shared" si="13"/>
        <v>0</v>
      </c>
      <c r="FX31" s="118">
        <f t="shared" si="13"/>
        <v>0</v>
      </c>
      <c r="FY31" s="118">
        <f t="shared" si="13"/>
        <v>0</v>
      </c>
      <c r="FZ31" s="118">
        <f t="shared" si="13"/>
        <v>0</v>
      </c>
      <c r="GA31" s="118">
        <f t="shared" si="13"/>
        <v>0</v>
      </c>
      <c r="GB31" s="118">
        <f t="shared" si="13"/>
        <v>0</v>
      </c>
      <c r="GC31" s="118">
        <f t="shared" si="13"/>
        <v>0</v>
      </c>
      <c r="GD31" s="118">
        <f t="shared" si="13"/>
        <v>0</v>
      </c>
      <c r="GE31" s="118">
        <f t="shared" si="14"/>
        <v>0</v>
      </c>
      <c r="GF31" s="118">
        <f t="shared" si="14"/>
        <v>0</v>
      </c>
      <c r="GG31" s="118">
        <f t="shared" si="14"/>
        <v>0</v>
      </c>
      <c r="GH31" s="118">
        <f t="shared" si="14"/>
        <v>0</v>
      </c>
      <c r="GI31" s="118">
        <f t="shared" si="14"/>
        <v>0</v>
      </c>
      <c r="GJ31" s="118">
        <f t="shared" si="14"/>
        <v>0</v>
      </c>
      <c r="GK31" s="118">
        <f t="shared" si="14"/>
        <v>0</v>
      </c>
    </row>
    <row r="32" spans="1:193" x14ac:dyDescent="0.35">
      <c r="A32" s="5"/>
      <c r="B32" s="5"/>
      <c r="C32" s="5"/>
      <c r="D32" s="5">
        <v>23</v>
      </c>
      <c r="E32" s="5"/>
      <c r="F32" s="14"/>
      <c r="G32" s="44" t="s">
        <v>131</v>
      </c>
      <c r="H32" s="45"/>
      <c r="I32" s="46"/>
      <c r="J32" s="47"/>
      <c r="K32" s="47"/>
      <c r="L32" s="48">
        <f t="shared" si="7"/>
        <v>0</v>
      </c>
      <c r="M32" s="14"/>
      <c r="N32" s="49" t="str">
        <f t="shared" si="8"/>
        <v/>
      </c>
      <c r="O32" s="50"/>
      <c r="P32" s="51">
        <f t="shared" si="0"/>
        <v>0</v>
      </c>
      <c r="Q32" s="52"/>
      <c r="R32" s="52"/>
      <c r="S32" s="52"/>
      <c r="T32" s="52"/>
      <c r="U32" s="53"/>
      <c r="V32" s="53"/>
      <c r="W32" s="53"/>
      <c r="X32" s="53"/>
      <c r="Y32" s="53"/>
      <c r="Z32" s="53"/>
      <c r="AA32" s="53"/>
      <c r="AB32" s="52"/>
      <c r="AC32" s="52"/>
      <c r="AD32" s="53"/>
      <c r="AE32" s="53"/>
      <c r="AF32" s="52"/>
      <c r="AG32" s="53"/>
      <c r="AH32" s="53"/>
      <c r="AI32" s="52"/>
      <c r="AJ32" s="52"/>
      <c r="AK32" s="52"/>
      <c r="AL32" s="52"/>
      <c r="AM32" s="52"/>
      <c r="AN32" s="53"/>
      <c r="AO32" s="53"/>
      <c r="AP32" s="52"/>
      <c r="AQ32" s="52"/>
      <c r="AR32" s="52"/>
      <c r="AS32" s="52"/>
      <c r="AT32" s="52"/>
      <c r="AU32" s="52"/>
      <c r="AV32" s="52"/>
      <c r="AW32" s="53"/>
      <c r="AX32" s="53"/>
      <c r="AY32" s="53"/>
      <c r="AZ32" s="53"/>
      <c r="BA32" s="53"/>
      <c r="BB32" s="53"/>
      <c r="BC32" s="53"/>
      <c r="BD32" s="53"/>
      <c r="BE32" s="53"/>
      <c r="BF32" s="52"/>
      <c r="BG32" s="52"/>
      <c r="BH32" s="52"/>
      <c r="BI32" s="52"/>
      <c r="BJ32" s="52"/>
      <c r="BK32" s="52"/>
      <c r="BL32" s="52"/>
      <c r="BM32" s="52"/>
      <c r="BN32" s="52"/>
      <c r="BO32" s="52"/>
      <c r="BP32" s="52"/>
      <c r="BQ32" s="52"/>
      <c r="BR32" s="53"/>
      <c r="BS32" s="53"/>
      <c r="BT32" s="53"/>
      <c r="BU32" s="53"/>
      <c r="BV32" s="53"/>
      <c r="BW32" s="53"/>
      <c r="BX32" s="53"/>
      <c r="BY32" s="53"/>
      <c r="BZ32" s="53"/>
      <c r="CA32" s="53"/>
      <c r="CB32" s="53"/>
      <c r="CC32" s="53"/>
      <c r="CD32" s="53"/>
      <c r="CE32" s="52"/>
      <c r="CF32" s="52"/>
      <c r="CG32" s="52"/>
      <c r="CH32" s="52"/>
      <c r="CI32" s="52"/>
      <c r="CJ32" s="52"/>
      <c r="CK32" s="52"/>
      <c r="CL32" s="53"/>
      <c r="CM32" s="53"/>
      <c r="CN32" s="53"/>
      <c r="CO32" s="53"/>
      <c r="CP32" s="53"/>
      <c r="CQ32" s="52"/>
      <c r="CR32" s="52"/>
      <c r="CS32" s="52"/>
      <c r="CT32" s="52"/>
      <c r="CU32" s="52"/>
      <c r="CV32" s="52"/>
      <c r="CW32" s="53"/>
      <c r="CX32" s="53"/>
      <c r="CY32" s="52"/>
      <c r="CZ32" s="55"/>
      <c r="DA32" s="14"/>
      <c r="DB32" s="6"/>
      <c r="DC32" s="118">
        <f t="shared" si="9"/>
        <v>0</v>
      </c>
      <c r="DD32" s="118">
        <f t="shared" si="9"/>
        <v>0</v>
      </c>
      <c r="DE32" s="118">
        <f t="shared" si="9"/>
        <v>0</v>
      </c>
      <c r="DF32" s="118">
        <f t="shared" si="9"/>
        <v>0</v>
      </c>
      <c r="DG32" s="118">
        <f t="shared" si="9"/>
        <v>0</v>
      </c>
      <c r="DH32" s="118">
        <f t="shared" si="9"/>
        <v>0</v>
      </c>
      <c r="DI32" s="118">
        <f t="shared" si="9"/>
        <v>0</v>
      </c>
      <c r="DJ32" s="118">
        <f t="shared" si="9"/>
        <v>0</v>
      </c>
      <c r="DK32" s="118">
        <f t="shared" si="9"/>
        <v>0</v>
      </c>
      <c r="DL32" s="118">
        <f t="shared" si="9"/>
        <v>0</v>
      </c>
      <c r="DM32" s="118">
        <f t="shared" si="9"/>
        <v>0</v>
      </c>
      <c r="DN32" s="118">
        <f t="shared" si="9"/>
        <v>0</v>
      </c>
      <c r="DO32" s="118">
        <f t="shared" si="9"/>
        <v>0</v>
      </c>
      <c r="DP32" s="118">
        <f t="shared" si="9"/>
        <v>0</v>
      </c>
      <c r="DQ32" s="118">
        <f t="shared" si="9"/>
        <v>0</v>
      </c>
      <c r="DR32" s="118">
        <f t="shared" si="9"/>
        <v>0</v>
      </c>
      <c r="DS32" s="118">
        <f t="shared" si="10"/>
        <v>0</v>
      </c>
      <c r="DT32" s="118">
        <f t="shared" si="10"/>
        <v>0</v>
      </c>
      <c r="DU32" s="118">
        <f t="shared" si="10"/>
        <v>0</v>
      </c>
      <c r="DV32" s="118">
        <f t="shared" si="10"/>
        <v>0</v>
      </c>
      <c r="DW32" s="118">
        <f t="shared" si="10"/>
        <v>0</v>
      </c>
      <c r="DX32" s="118">
        <f t="shared" si="10"/>
        <v>0</v>
      </c>
      <c r="DY32" s="118">
        <f t="shared" si="10"/>
        <v>0</v>
      </c>
      <c r="DZ32" s="118">
        <f t="shared" si="10"/>
        <v>0</v>
      </c>
      <c r="EA32" s="118">
        <f t="shared" si="10"/>
        <v>0</v>
      </c>
      <c r="EB32" s="118">
        <f t="shared" si="10"/>
        <v>0</v>
      </c>
      <c r="EC32" s="118">
        <f t="shared" si="10"/>
        <v>0</v>
      </c>
      <c r="ED32" s="118">
        <f t="shared" si="10"/>
        <v>0</v>
      </c>
      <c r="EE32" s="118">
        <f t="shared" si="10"/>
        <v>0</v>
      </c>
      <c r="EF32" s="118">
        <f t="shared" si="10"/>
        <v>0</v>
      </c>
      <c r="EG32" s="118">
        <f t="shared" si="10"/>
        <v>0</v>
      </c>
      <c r="EH32" s="118">
        <f t="shared" si="10"/>
        <v>0</v>
      </c>
      <c r="EI32" s="118">
        <f t="shared" si="11"/>
        <v>0</v>
      </c>
      <c r="EJ32" s="118">
        <f t="shared" si="11"/>
        <v>0</v>
      </c>
      <c r="EK32" s="118">
        <f t="shared" si="11"/>
        <v>0</v>
      </c>
      <c r="EL32" s="118">
        <f t="shared" si="11"/>
        <v>0</v>
      </c>
      <c r="EM32" s="118">
        <f t="shared" si="11"/>
        <v>0</v>
      </c>
      <c r="EN32" s="118">
        <f t="shared" si="11"/>
        <v>0</v>
      </c>
      <c r="EO32" s="118">
        <f t="shared" si="11"/>
        <v>0</v>
      </c>
      <c r="EP32" s="118">
        <f t="shared" si="11"/>
        <v>0</v>
      </c>
      <c r="EQ32" s="118">
        <f t="shared" si="11"/>
        <v>0</v>
      </c>
      <c r="ER32" s="118">
        <f t="shared" si="11"/>
        <v>0</v>
      </c>
      <c r="ES32" s="118">
        <f t="shared" si="11"/>
        <v>0</v>
      </c>
      <c r="ET32" s="118">
        <f t="shared" si="11"/>
        <v>0</v>
      </c>
      <c r="EU32" s="118">
        <f t="shared" si="11"/>
        <v>0</v>
      </c>
      <c r="EV32" s="118">
        <f t="shared" si="11"/>
        <v>0</v>
      </c>
      <c r="EW32" s="118">
        <f t="shared" si="11"/>
        <v>0</v>
      </c>
      <c r="EX32" s="118">
        <f t="shared" si="11"/>
        <v>0</v>
      </c>
      <c r="EY32" s="118">
        <f t="shared" si="12"/>
        <v>0</v>
      </c>
      <c r="EZ32" s="118">
        <f t="shared" si="12"/>
        <v>0</v>
      </c>
      <c r="FA32" s="118">
        <f t="shared" si="12"/>
        <v>0</v>
      </c>
      <c r="FB32" s="118">
        <f t="shared" si="12"/>
        <v>0</v>
      </c>
      <c r="FC32" s="118">
        <f t="shared" si="12"/>
        <v>0</v>
      </c>
      <c r="FD32" s="118">
        <f t="shared" si="12"/>
        <v>0</v>
      </c>
      <c r="FE32" s="118">
        <f t="shared" si="12"/>
        <v>0</v>
      </c>
      <c r="FF32" s="118">
        <f t="shared" si="12"/>
        <v>0</v>
      </c>
      <c r="FG32" s="118">
        <f t="shared" si="12"/>
        <v>0</v>
      </c>
      <c r="FH32" s="118">
        <f t="shared" si="12"/>
        <v>0</v>
      </c>
      <c r="FI32" s="118">
        <f t="shared" si="12"/>
        <v>0</v>
      </c>
      <c r="FJ32" s="118">
        <f t="shared" si="12"/>
        <v>0</v>
      </c>
      <c r="FK32" s="118">
        <f t="shared" si="12"/>
        <v>0</v>
      </c>
      <c r="FL32" s="118">
        <f t="shared" si="12"/>
        <v>0</v>
      </c>
      <c r="FM32" s="118">
        <f t="shared" si="12"/>
        <v>0</v>
      </c>
      <c r="FN32" s="118">
        <f t="shared" si="12"/>
        <v>0</v>
      </c>
      <c r="FO32" s="118">
        <f t="shared" si="13"/>
        <v>0</v>
      </c>
      <c r="FP32" s="118">
        <f t="shared" si="13"/>
        <v>0</v>
      </c>
      <c r="FQ32" s="118">
        <f t="shared" si="13"/>
        <v>0</v>
      </c>
      <c r="FR32" s="118">
        <f t="shared" si="13"/>
        <v>0</v>
      </c>
      <c r="FS32" s="118">
        <f t="shared" si="13"/>
        <v>0</v>
      </c>
      <c r="FT32" s="118">
        <f t="shared" si="13"/>
        <v>0</v>
      </c>
      <c r="FU32" s="118">
        <f t="shared" si="13"/>
        <v>0</v>
      </c>
      <c r="FV32" s="118">
        <f t="shared" si="13"/>
        <v>0</v>
      </c>
      <c r="FW32" s="118">
        <f t="shared" si="13"/>
        <v>0</v>
      </c>
      <c r="FX32" s="118">
        <f t="shared" si="13"/>
        <v>0</v>
      </c>
      <c r="FY32" s="118">
        <f t="shared" si="13"/>
        <v>0</v>
      </c>
      <c r="FZ32" s="118">
        <f t="shared" si="13"/>
        <v>0</v>
      </c>
      <c r="GA32" s="118">
        <f t="shared" si="13"/>
        <v>0</v>
      </c>
      <c r="GB32" s="118">
        <f t="shared" si="13"/>
        <v>0</v>
      </c>
      <c r="GC32" s="118">
        <f t="shared" si="13"/>
        <v>0</v>
      </c>
      <c r="GD32" s="118">
        <f t="shared" si="13"/>
        <v>0</v>
      </c>
      <c r="GE32" s="118">
        <f t="shared" si="14"/>
        <v>0</v>
      </c>
      <c r="GF32" s="118">
        <f t="shared" si="14"/>
        <v>0</v>
      </c>
      <c r="GG32" s="118">
        <f t="shared" si="14"/>
        <v>0</v>
      </c>
      <c r="GH32" s="118">
        <f t="shared" si="14"/>
        <v>0</v>
      </c>
      <c r="GI32" s="118">
        <f t="shared" si="14"/>
        <v>0</v>
      </c>
      <c r="GJ32" s="118">
        <f t="shared" si="14"/>
        <v>0</v>
      </c>
      <c r="GK32" s="118">
        <f t="shared" si="14"/>
        <v>0</v>
      </c>
    </row>
    <row r="33" spans="1:193" x14ac:dyDescent="0.35">
      <c r="A33" s="5"/>
      <c r="B33" s="5"/>
      <c r="C33" s="5"/>
      <c r="D33" s="5">
        <v>24</v>
      </c>
      <c r="E33" s="5"/>
      <c r="F33" s="14"/>
      <c r="G33" s="44" t="s">
        <v>131</v>
      </c>
      <c r="H33" s="45"/>
      <c r="I33" s="46"/>
      <c r="J33" s="47"/>
      <c r="K33" s="47"/>
      <c r="L33" s="48">
        <f t="shared" si="7"/>
        <v>0</v>
      </c>
      <c r="M33" s="14"/>
      <c r="N33" s="49" t="str">
        <f t="shared" si="8"/>
        <v/>
      </c>
      <c r="O33" s="50"/>
      <c r="P33" s="51">
        <f t="shared" si="0"/>
        <v>0</v>
      </c>
      <c r="Q33" s="52"/>
      <c r="R33" s="52"/>
      <c r="S33" s="52"/>
      <c r="T33" s="52"/>
      <c r="U33" s="53"/>
      <c r="V33" s="53"/>
      <c r="W33" s="53"/>
      <c r="X33" s="53"/>
      <c r="Y33" s="53"/>
      <c r="Z33" s="53"/>
      <c r="AA33" s="53"/>
      <c r="AB33" s="52"/>
      <c r="AC33" s="52"/>
      <c r="AD33" s="53"/>
      <c r="AE33" s="53"/>
      <c r="AF33" s="52"/>
      <c r="AG33" s="53"/>
      <c r="AH33" s="53"/>
      <c r="AI33" s="52"/>
      <c r="AJ33" s="52"/>
      <c r="AK33" s="52"/>
      <c r="AL33" s="52"/>
      <c r="AM33" s="52"/>
      <c r="AN33" s="53"/>
      <c r="AO33" s="53"/>
      <c r="AP33" s="52"/>
      <c r="AQ33" s="52"/>
      <c r="AR33" s="52"/>
      <c r="AS33" s="52"/>
      <c r="AT33" s="52"/>
      <c r="AU33" s="52"/>
      <c r="AV33" s="52"/>
      <c r="AW33" s="53"/>
      <c r="AX33" s="53"/>
      <c r="AY33" s="53"/>
      <c r="AZ33" s="53"/>
      <c r="BA33" s="53"/>
      <c r="BB33" s="53"/>
      <c r="BC33" s="53"/>
      <c r="BD33" s="53"/>
      <c r="BE33" s="53"/>
      <c r="BF33" s="52"/>
      <c r="BG33" s="52"/>
      <c r="BH33" s="52"/>
      <c r="BI33" s="52"/>
      <c r="BJ33" s="52"/>
      <c r="BK33" s="52"/>
      <c r="BL33" s="52"/>
      <c r="BM33" s="52"/>
      <c r="BN33" s="52"/>
      <c r="BO33" s="52"/>
      <c r="BP33" s="52"/>
      <c r="BQ33" s="52"/>
      <c r="BR33" s="53"/>
      <c r="BS33" s="53"/>
      <c r="BT33" s="53"/>
      <c r="BU33" s="53"/>
      <c r="BV33" s="53"/>
      <c r="BW33" s="53"/>
      <c r="BX33" s="53"/>
      <c r="BY33" s="53"/>
      <c r="BZ33" s="53"/>
      <c r="CA33" s="53"/>
      <c r="CB33" s="53"/>
      <c r="CC33" s="53"/>
      <c r="CD33" s="53"/>
      <c r="CE33" s="52"/>
      <c r="CF33" s="52"/>
      <c r="CG33" s="52"/>
      <c r="CH33" s="52"/>
      <c r="CI33" s="52"/>
      <c r="CJ33" s="52"/>
      <c r="CK33" s="52"/>
      <c r="CL33" s="53"/>
      <c r="CM33" s="53"/>
      <c r="CN33" s="53"/>
      <c r="CO33" s="53"/>
      <c r="CP33" s="53"/>
      <c r="CQ33" s="52"/>
      <c r="CR33" s="52"/>
      <c r="CS33" s="52"/>
      <c r="CT33" s="52"/>
      <c r="CU33" s="52"/>
      <c r="CV33" s="52"/>
      <c r="CW33" s="53"/>
      <c r="CX33" s="53"/>
      <c r="CY33" s="52"/>
      <c r="CZ33" s="55"/>
      <c r="DA33" s="14"/>
      <c r="DB33" s="6"/>
      <c r="DC33" s="118">
        <f t="shared" si="9"/>
        <v>0</v>
      </c>
      <c r="DD33" s="118">
        <f t="shared" si="9"/>
        <v>0</v>
      </c>
      <c r="DE33" s="118">
        <f t="shared" si="9"/>
        <v>0</v>
      </c>
      <c r="DF33" s="118">
        <f t="shared" si="9"/>
        <v>0</v>
      </c>
      <c r="DG33" s="118">
        <f t="shared" si="9"/>
        <v>0</v>
      </c>
      <c r="DH33" s="118">
        <f t="shared" si="9"/>
        <v>0</v>
      </c>
      <c r="DI33" s="118">
        <f t="shared" si="9"/>
        <v>0</v>
      </c>
      <c r="DJ33" s="118">
        <f t="shared" si="9"/>
        <v>0</v>
      </c>
      <c r="DK33" s="118">
        <f t="shared" si="9"/>
        <v>0</v>
      </c>
      <c r="DL33" s="118">
        <f t="shared" si="9"/>
        <v>0</v>
      </c>
      <c r="DM33" s="118">
        <f t="shared" si="9"/>
        <v>0</v>
      </c>
      <c r="DN33" s="118">
        <f t="shared" si="9"/>
        <v>0</v>
      </c>
      <c r="DO33" s="118">
        <f t="shared" si="9"/>
        <v>0</v>
      </c>
      <c r="DP33" s="118">
        <f t="shared" si="9"/>
        <v>0</v>
      </c>
      <c r="DQ33" s="118">
        <f t="shared" si="9"/>
        <v>0</v>
      </c>
      <c r="DR33" s="118">
        <f t="shared" si="9"/>
        <v>0</v>
      </c>
      <c r="DS33" s="118">
        <f t="shared" si="10"/>
        <v>0</v>
      </c>
      <c r="DT33" s="118">
        <f t="shared" si="10"/>
        <v>0</v>
      </c>
      <c r="DU33" s="118">
        <f t="shared" si="10"/>
        <v>0</v>
      </c>
      <c r="DV33" s="118">
        <f t="shared" si="10"/>
        <v>0</v>
      </c>
      <c r="DW33" s="118">
        <f t="shared" si="10"/>
        <v>0</v>
      </c>
      <c r="DX33" s="118">
        <f t="shared" si="10"/>
        <v>0</v>
      </c>
      <c r="DY33" s="118">
        <f t="shared" si="10"/>
        <v>0</v>
      </c>
      <c r="DZ33" s="118">
        <f t="shared" si="10"/>
        <v>0</v>
      </c>
      <c r="EA33" s="118">
        <f t="shared" si="10"/>
        <v>0</v>
      </c>
      <c r="EB33" s="118">
        <f t="shared" si="10"/>
        <v>0</v>
      </c>
      <c r="EC33" s="118">
        <f t="shared" si="10"/>
        <v>0</v>
      </c>
      <c r="ED33" s="118">
        <f t="shared" si="10"/>
        <v>0</v>
      </c>
      <c r="EE33" s="118">
        <f t="shared" si="10"/>
        <v>0</v>
      </c>
      <c r="EF33" s="118">
        <f t="shared" si="10"/>
        <v>0</v>
      </c>
      <c r="EG33" s="118">
        <f t="shared" si="10"/>
        <v>0</v>
      </c>
      <c r="EH33" s="118">
        <f t="shared" si="10"/>
        <v>0</v>
      </c>
      <c r="EI33" s="118">
        <f t="shared" si="11"/>
        <v>0</v>
      </c>
      <c r="EJ33" s="118">
        <f t="shared" si="11"/>
        <v>0</v>
      </c>
      <c r="EK33" s="118">
        <f t="shared" si="11"/>
        <v>0</v>
      </c>
      <c r="EL33" s="118">
        <f t="shared" si="11"/>
        <v>0</v>
      </c>
      <c r="EM33" s="118">
        <f t="shared" si="11"/>
        <v>0</v>
      </c>
      <c r="EN33" s="118">
        <f t="shared" si="11"/>
        <v>0</v>
      </c>
      <c r="EO33" s="118">
        <f t="shared" si="11"/>
        <v>0</v>
      </c>
      <c r="EP33" s="118">
        <f t="shared" si="11"/>
        <v>0</v>
      </c>
      <c r="EQ33" s="118">
        <f t="shared" si="11"/>
        <v>0</v>
      </c>
      <c r="ER33" s="118">
        <f t="shared" si="11"/>
        <v>0</v>
      </c>
      <c r="ES33" s="118">
        <f t="shared" si="11"/>
        <v>0</v>
      </c>
      <c r="ET33" s="118">
        <f t="shared" si="11"/>
        <v>0</v>
      </c>
      <c r="EU33" s="118">
        <f t="shared" si="11"/>
        <v>0</v>
      </c>
      <c r="EV33" s="118">
        <f t="shared" si="11"/>
        <v>0</v>
      </c>
      <c r="EW33" s="118">
        <f t="shared" si="11"/>
        <v>0</v>
      </c>
      <c r="EX33" s="118">
        <f t="shared" si="11"/>
        <v>0</v>
      </c>
      <c r="EY33" s="118">
        <f t="shared" si="12"/>
        <v>0</v>
      </c>
      <c r="EZ33" s="118">
        <f t="shared" si="12"/>
        <v>0</v>
      </c>
      <c r="FA33" s="118">
        <f t="shared" si="12"/>
        <v>0</v>
      </c>
      <c r="FB33" s="118">
        <f t="shared" si="12"/>
        <v>0</v>
      </c>
      <c r="FC33" s="118">
        <f t="shared" si="12"/>
        <v>0</v>
      </c>
      <c r="FD33" s="118">
        <f t="shared" si="12"/>
        <v>0</v>
      </c>
      <c r="FE33" s="118">
        <f t="shared" si="12"/>
        <v>0</v>
      </c>
      <c r="FF33" s="118">
        <f t="shared" si="12"/>
        <v>0</v>
      </c>
      <c r="FG33" s="118">
        <f t="shared" si="12"/>
        <v>0</v>
      </c>
      <c r="FH33" s="118">
        <f t="shared" si="12"/>
        <v>0</v>
      </c>
      <c r="FI33" s="118">
        <f t="shared" si="12"/>
        <v>0</v>
      </c>
      <c r="FJ33" s="118">
        <f t="shared" si="12"/>
        <v>0</v>
      </c>
      <c r="FK33" s="118">
        <f t="shared" si="12"/>
        <v>0</v>
      </c>
      <c r="FL33" s="118">
        <f t="shared" si="12"/>
        <v>0</v>
      </c>
      <c r="FM33" s="118">
        <f t="shared" si="12"/>
        <v>0</v>
      </c>
      <c r="FN33" s="118">
        <f t="shared" si="12"/>
        <v>0</v>
      </c>
      <c r="FO33" s="118">
        <f t="shared" si="13"/>
        <v>0</v>
      </c>
      <c r="FP33" s="118">
        <f t="shared" si="13"/>
        <v>0</v>
      </c>
      <c r="FQ33" s="118">
        <f t="shared" si="13"/>
        <v>0</v>
      </c>
      <c r="FR33" s="118">
        <f t="shared" si="13"/>
        <v>0</v>
      </c>
      <c r="FS33" s="118">
        <f t="shared" si="13"/>
        <v>0</v>
      </c>
      <c r="FT33" s="118">
        <f t="shared" si="13"/>
        <v>0</v>
      </c>
      <c r="FU33" s="118">
        <f t="shared" si="13"/>
        <v>0</v>
      </c>
      <c r="FV33" s="118">
        <f t="shared" si="13"/>
        <v>0</v>
      </c>
      <c r="FW33" s="118">
        <f t="shared" si="13"/>
        <v>0</v>
      </c>
      <c r="FX33" s="118">
        <f t="shared" si="13"/>
        <v>0</v>
      </c>
      <c r="FY33" s="118">
        <f t="shared" si="13"/>
        <v>0</v>
      </c>
      <c r="FZ33" s="118">
        <f t="shared" si="13"/>
        <v>0</v>
      </c>
      <c r="GA33" s="118">
        <f t="shared" si="13"/>
        <v>0</v>
      </c>
      <c r="GB33" s="118">
        <f t="shared" si="13"/>
        <v>0</v>
      </c>
      <c r="GC33" s="118">
        <f t="shared" si="13"/>
        <v>0</v>
      </c>
      <c r="GD33" s="118">
        <f t="shared" si="13"/>
        <v>0</v>
      </c>
      <c r="GE33" s="118">
        <f t="shared" si="14"/>
        <v>0</v>
      </c>
      <c r="GF33" s="118">
        <f t="shared" si="14"/>
        <v>0</v>
      </c>
      <c r="GG33" s="118">
        <f t="shared" si="14"/>
        <v>0</v>
      </c>
      <c r="GH33" s="118">
        <f t="shared" si="14"/>
        <v>0</v>
      </c>
      <c r="GI33" s="118">
        <f t="shared" si="14"/>
        <v>0</v>
      </c>
      <c r="GJ33" s="118">
        <f t="shared" si="14"/>
        <v>0</v>
      </c>
      <c r="GK33" s="118">
        <f t="shared" si="14"/>
        <v>0</v>
      </c>
    </row>
    <row r="34" spans="1:193" x14ac:dyDescent="0.35">
      <c r="A34" s="5"/>
      <c r="B34" s="5"/>
      <c r="C34" s="5"/>
      <c r="D34" s="5">
        <v>25</v>
      </c>
      <c r="E34" s="5"/>
      <c r="F34" s="14"/>
      <c r="G34" s="44" t="s">
        <v>131</v>
      </c>
      <c r="H34" s="45"/>
      <c r="I34" s="46"/>
      <c r="J34" s="47"/>
      <c r="K34" s="47"/>
      <c r="L34" s="48">
        <f t="shared" si="7"/>
        <v>0</v>
      </c>
      <c r="M34" s="14"/>
      <c r="N34" s="49" t="str">
        <f t="shared" si="8"/>
        <v/>
      </c>
      <c r="O34" s="50"/>
      <c r="P34" s="51">
        <f t="shared" si="0"/>
        <v>0</v>
      </c>
      <c r="Q34" s="52"/>
      <c r="R34" s="52"/>
      <c r="S34" s="52"/>
      <c r="T34" s="52"/>
      <c r="U34" s="53"/>
      <c r="V34" s="53"/>
      <c r="W34" s="53"/>
      <c r="X34" s="53"/>
      <c r="Y34" s="53"/>
      <c r="Z34" s="53"/>
      <c r="AA34" s="53"/>
      <c r="AB34" s="52"/>
      <c r="AC34" s="52"/>
      <c r="AD34" s="53"/>
      <c r="AE34" s="53"/>
      <c r="AF34" s="52"/>
      <c r="AG34" s="53"/>
      <c r="AH34" s="53"/>
      <c r="AI34" s="52"/>
      <c r="AJ34" s="52"/>
      <c r="AK34" s="52"/>
      <c r="AL34" s="52"/>
      <c r="AM34" s="52"/>
      <c r="AN34" s="53"/>
      <c r="AO34" s="53"/>
      <c r="AP34" s="52"/>
      <c r="AQ34" s="52"/>
      <c r="AR34" s="52"/>
      <c r="AS34" s="52"/>
      <c r="AT34" s="52"/>
      <c r="AU34" s="52"/>
      <c r="AV34" s="52"/>
      <c r="AW34" s="53"/>
      <c r="AX34" s="53"/>
      <c r="AY34" s="53"/>
      <c r="AZ34" s="53"/>
      <c r="BA34" s="53"/>
      <c r="BB34" s="53"/>
      <c r="BC34" s="53"/>
      <c r="BD34" s="53"/>
      <c r="BE34" s="53"/>
      <c r="BF34" s="52"/>
      <c r="BG34" s="52"/>
      <c r="BH34" s="52"/>
      <c r="BI34" s="52"/>
      <c r="BJ34" s="52"/>
      <c r="BK34" s="52"/>
      <c r="BL34" s="52"/>
      <c r="BM34" s="52"/>
      <c r="BN34" s="52"/>
      <c r="BO34" s="52"/>
      <c r="BP34" s="52"/>
      <c r="BQ34" s="52"/>
      <c r="BR34" s="53"/>
      <c r="BS34" s="53"/>
      <c r="BT34" s="53"/>
      <c r="BU34" s="53"/>
      <c r="BV34" s="53"/>
      <c r="BW34" s="53"/>
      <c r="BX34" s="53"/>
      <c r="BY34" s="53"/>
      <c r="BZ34" s="53"/>
      <c r="CA34" s="53"/>
      <c r="CB34" s="53"/>
      <c r="CC34" s="53"/>
      <c r="CD34" s="53"/>
      <c r="CE34" s="52"/>
      <c r="CF34" s="52"/>
      <c r="CG34" s="52"/>
      <c r="CH34" s="52"/>
      <c r="CI34" s="52"/>
      <c r="CJ34" s="52"/>
      <c r="CK34" s="52"/>
      <c r="CL34" s="53"/>
      <c r="CM34" s="53"/>
      <c r="CN34" s="53"/>
      <c r="CO34" s="53"/>
      <c r="CP34" s="53"/>
      <c r="CQ34" s="52"/>
      <c r="CR34" s="52"/>
      <c r="CS34" s="52"/>
      <c r="CT34" s="52"/>
      <c r="CU34" s="52"/>
      <c r="CV34" s="52"/>
      <c r="CW34" s="53"/>
      <c r="CX34" s="53"/>
      <c r="CY34" s="52"/>
      <c r="CZ34" s="55"/>
      <c r="DA34" s="14"/>
      <c r="DB34" s="6"/>
      <c r="DC34" s="118">
        <f t="shared" si="9"/>
        <v>0</v>
      </c>
      <c r="DD34" s="118">
        <f t="shared" si="9"/>
        <v>0</v>
      </c>
      <c r="DE34" s="118">
        <f t="shared" si="9"/>
        <v>0</v>
      </c>
      <c r="DF34" s="118">
        <f t="shared" si="9"/>
        <v>0</v>
      </c>
      <c r="DG34" s="118">
        <f t="shared" si="9"/>
        <v>0</v>
      </c>
      <c r="DH34" s="118">
        <f t="shared" si="9"/>
        <v>0</v>
      </c>
      <c r="DI34" s="118">
        <f t="shared" si="9"/>
        <v>0</v>
      </c>
      <c r="DJ34" s="118">
        <f t="shared" si="9"/>
        <v>0</v>
      </c>
      <c r="DK34" s="118">
        <f t="shared" si="9"/>
        <v>0</v>
      </c>
      <c r="DL34" s="118">
        <f t="shared" si="9"/>
        <v>0</v>
      </c>
      <c r="DM34" s="118">
        <f t="shared" si="9"/>
        <v>0</v>
      </c>
      <c r="DN34" s="118">
        <f t="shared" si="9"/>
        <v>0</v>
      </c>
      <c r="DO34" s="118">
        <f t="shared" si="9"/>
        <v>0</v>
      </c>
      <c r="DP34" s="118">
        <f t="shared" si="9"/>
        <v>0</v>
      </c>
      <c r="DQ34" s="118">
        <f t="shared" si="9"/>
        <v>0</v>
      </c>
      <c r="DR34" s="118">
        <f t="shared" si="9"/>
        <v>0</v>
      </c>
      <c r="DS34" s="118">
        <f t="shared" si="10"/>
        <v>0</v>
      </c>
      <c r="DT34" s="118">
        <f t="shared" si="10"/>
        <v>0</v>
      </c>
      <c r="DU34" s="118">
        <f t="shared" si="10"/>
        <v>0</v>
      </c>
      <c r="DV34" s="118">
        <f t="shared" si="10"/>
        <v>0</v>
      </c>
      <c r="DW34" s="118">
        <f t="shared" si="10"/>
        <v>0</v>
      </c>
      <c r="DX34" s="118">
        <f t="shared" si="10"/>
        <v>0</v>
      </c>
      <c r="DY34" s="118">
        <f t="shared" si="10"/>
        <v>0</v>
      </c>
      <c r="DZ34" s="118">
        <f t="shared" si="10"/>
        <v>0</v>
      </c>
      <c r="EA34" s="118">
        <f t="shared" si="10"/>
        <v>0</v>
      </c>
      <c r="EB34" s="118">
        <f t="shared" si="10"/>
        <v>0</v>
      </c>
      <c r="EC34" s="118">
        <f t="shared" si="10"/>
        <v>0</v>
      </c>
      <c r="ED34" s="118">
        <f t="shared" si="10"/>
        <v>0</v>
      </c>
      <c r="EE34" s="118">
        <f t="shared" si="10"/>
        <v>0</v>
      </c>
      <c r="EF34" s="118">
        <f t="shared" si="10"/>
        <v>0</v>
      </c>
      <c r="EG34" s="118">
        <f t="shared" si="10"/>
        <v>0</v>
      </c>
      <c r="EH34" s="118">
        <f t="shared" si="10"/>
        <v>0</v>
      </c>
      <c r="EI34" s="118">
        <f t="shared" si="11"/>
        <v>0</v>
      </c>
      <c r="EJ34" s="118">
        <f t="shared" si="11"/>
        <v>0</v>
      </c>
      <c r="EK34" s="118">
        <f t="shared" si="11"/>
        <v>0</v>
      </c>
      <c r="EL34" s="118">
        <f t="shared" si="11"/>
        <v>0</v>
      </c>
      <c r="EM34" s="118">
        <f t="shared" si="11"/>
        <v>0</v>
      </c>
      <c r="EN34" s="118">
        <f t="shared" si="11"/>
        <v>0</v>
      </c>
      <c r="EO34" s="118">
        <f t="shared" si="11"/>
        <v>0</v>
      </c>
      <c r="EP34" s="118">
        <f t="shared" si="11"/>
        <v>0</v>
      </c>
      <c r="EQ34" s="118">
        <f t="shared" si="11"/>
        <v>0</v>
      </c>
      <c r="ER34" s="118">
        <f t="shared" si="11"/>
        <v>0</v>
      </c>
      <c r="ES34" s="118">
        <f t="shared" si="11"/>
        <v>0</v>
      </c>
      <c r="ET34" s="118">
        <f t="shared" si="11"/>
        <v>0</v>
      </c>
      <c r="EU34" s="118">
        <f t="shared" si="11"/>
        <v>0</v>
      </c>
      <c r="EV34" s="118">
        <f t="shared" si="11"/>
        <v>0</v>
      </c>
      <c r="EW34" s="118">
        <f t="shared" si="11"/>
        <v>0</v>
      </c>
      <c r="EX34" s="118">
        <f t="shared" si="11"/>
        <v>0</v>
      </c>
      <c r="EY34" s="118">
        <f t="shared" si="12"/>
        <v>0</v>
      </c>
      <c r="EZ34" s="118">
        <f t="shared" si="12"/>
        <v>0</v>
      </c>
      <c r="FA34" s="118">
        <f t="shared" si="12"/>
        <v>0</v>
      </c>
      <c r="FB34" s="118">
        <f t="shared" si="12"/>
        <v>0</v>
      </c>
      <c r="FC34" s="118">
        <f t="shared" si="12"/>
        <v>0</v>
      </c>
      <c r="FD34" s="118">
        <f t="shared" si="12"/>
        <v>0</v>
      </c>
      <c r="FE34" s="118">
        <f t="shared" si="12"/>
        <v>0</v>
      </c>
      <c r="FF34" s="118">
        <f t="shared" si="12"/>
        <v>0</v>
      </c>
      <c r="FG34" s="118">
        <f t="shared" si="12"/>
        <v>0</v>
      </c>
      <c r="FH34" s="118">
        <f t="shared" si="12"/>
        <v>0</v>
      </c>
      <c r="FI34" s="118">
        <f t="shared" si="12"/>
        <v>0</v>
      </c>
      <c r="FJ34" s="118">
        <f t="shared" si="12"/>
        <v>0</v>
      </c>
      <c r="FK34" s="118">
        <f t="shared" si="12"/>
        <v>0</v>
      </c>
      <c r="FL34" s="118">
        <f t="shared" si="12"/>
        <v>0</v>
      </c>
      <c r="FM34" s="118">
        <f t="shared" si="12"/>
        <v>0</v>
      </c>
      <c r="FN34" s="118">
        <f t="shared" si="12"/>
        <v>0</v>
      </c>
      <c r="FO34" s="118">
        <f t="shared" si="13"/>
        <v>0</v>
      </c>
      <c r="FP34" s="118">
        <f t="shared" si="13"/>
        <v>0</v>
      </c>
      <c r="FQ34" s="118">
        <f t="shared" si="13"/>
        <v>0</v>
      </c>
      <c r="FR34" s="118">
        <f t="shared" si="13"/>
        <v>0</v>
      </c>
      <c r="FS34" s="118">
        <f t="shared" si="13"/>
        <v>0</v>
      </c>
      <c r="FT34" s="118">
        <f t="shared" si="13"/>
        <v>0</v>
      </c>
      <c r="FU34" s="118">
        <f t="shared" si="13"/>
        <v>0</v>
      </c>
      <c r="FV34" s="118">
        <f t="shared" si="13"/>
        <v>0</v>
      </c>
      <c r="FW34" s="118">
        <f t="shared" si="13"/>
        <v>0</v>
      </c>
      <c r="FX34" s="118">
        <f t="shared" si="13"/>
        <v>0</v>
      </c>
      <c r="FY34" s="118">
        <f t="shared" si="13"/>
        <v>0</v>
      </c>
      <c r="FZ34" s="118">
        <f t="shared" si="13"/>
        <v>0</v>
      </c>
      <c r="GA34" s="118">
        <f t="shared" si="13"/>
        <v>0</v>
      </c>
      <c r="GB34" s="118">
        <f t="shared" si="13"/>
        <v>0</v>
      </c>
      <c r="GC34" s="118">
        <f t="shared" si="13"/>
        <v>0</v>
      </c>
      <c r="GD34" s="118">
        <f t="shared" si="13"/>
        <v>0</v>
      </c>
      <c r="GE34" s="118">
        <f t="shared" si="14"/>
        <v>0</v>
      </c>
      <c r="GF34" s="118">
        <f t="shared" si="14"/>
        <v>0</v>
      </c>
      <c r="GG34" s="118">
        <f t="shared" si="14"/>
        <v>0</v>
      </c>
      <c r="GH34" s="118">
        <f t="shared" si="14"/>
        <v>0</v>
      </c>
      <c r="GI34" s="118">
        <f t="shared" si="14"/>
        <v>0</v>
      </c>
      <c r="GJ34" s="118">
        <f t="shared" si="14"/>
        <v>0</v>
      </c>
      <c r="GK34" s="118">
        <f t="shared" si="14"/>
        <v>0</v>
      </c>
    </row>
    <row r="35" spans="1:193" x14ac:dyDescent="0.35">
      <c r="A35" s="5"/>
      <c r="B35" s="5"/>
      <c r="C35" s="5"/>
      <c r="D35" s="5">
        <v>26</v>
      </c>
      <c r="E35" s="5"/>
      <c r="F35" s="14"/>
      <c r="G35" s="44" t="s">
        <v>131</v>
      </c>
      <c r="H35" s="45"/>
      <c r="I35" s="46"/>
      <c r="J35" s="47"/>
      <c r="K35" s="47"/>
      <c r="L35" s="48">
        <f t="shared" si="7"/>
        <v>0</v>
      </c>
      <c r="M35" s="14"/>
      <c r="N35" s="49" t="str">
        <f t="shared" si="8"/>
        <v/>
      </c>
      <c r="O35" s="50"/>
      <c r="P35" s="51">
        <f t="shared" si="0"/>
        <v>0</v>
      </c>
      <c r="Q35" s="52"/>
      <c r="R35" s="52"/>
      <c r="S35" s="52"/>
      <c r="T35" s="52"/>
      <c r="U35" s="53"/>
      <c r="V35" s="53"/>
      <c r="W35" s="53"/>
      <c r="X35" s="53"/>
      <c r="Y35" s="53"/>
      <c r="Z35" s="53"/>
      <c r="AA35" s="53"/>
      <c r="AB35" s="52"/>
      <c r="AC35" s="52"/>
      <c r="AD35" s="53"/>
      <c r="AE35" s="53"/>
      <c r="AF35" s="52"/>
      <c r="AG35" s="53"/>
      <c r="AH35" s="53"/>
      <c r="AI35" s="52"/>
      <c r="AJ35" s="52"/>
      <c r="AK35" s="52"/>
      <c r="AL35" s="52"/>
      <c r="AM35" s="52"/>
      <c r="AN35" s="53"/>
      <c r="AO35" s="53"/>
      <c r="AP35" s="52"/>
      <c r="AQ35" s="52"/>
      <c r="AR35" s="52"/>
      <c r="AS35" s="52"/>
      <c r="AT35" s="52"/>
      <c r="AU35" s="52"/>
      <c r="AV35" s="52"/>
      <c r="AW35" s="53"/>
      <c r="AX35" s="53"/>
      <c r="AY35" s="53"/>
      <c r="AZ35" s="53"/>
      <c r="BA35" s="53"/>
      <c r="BB35" s="53"/>
      <c r="BC35" s="53"/>
      <c r="BD35" s="53"/>
      <c r="BE35" s="53"/>
      <c r="BF35" s="52"/>
      <c r="BG35" s="52"/>
      <c r="BH35" s="52"/>
      <c r="BI35" s="52"/>
      <c r="BJ35" s="52"/>
      <c r="BK35" s="52"/>
      <c r="BL35" s="52"/>
      <c r="BM35" s="52"/>
      <c r="BN35" s="52"/>
      <c r="BO35" s="52"/>
      <c r="BP35" s="52"/>
      <c r="BQ35" s="52"/>
      <c r="BR35" s="53"/>
      <c r="BS35" s="53"/>
      <c r="BT35" s="53"/>
      <c r="BU35" s="53"/>
      <c r="BV35" s="53"/>
      <c r="BW35" s="53"/>
      <c r="BX35" s="53"/>
      <c r="BY35" s="53"/>
      <c r="BZ35" s="53"/>
      <c r="CA35" s="53"/>
      <c r="CB35" s="53"/>
      <c r="CC35" s="53"/>
      <c r="CD35" s="53"/>
      <c r="CE35" s="52"/>
      <c r="CF35" s="52"/>
      <c r="CG35" s="52"/>
      <c r="CH35" s="52"/>
      <c r="CI35" s="52"/>
      <c r="CJ35" s="52"/>
      <c r="CK35" s="52"/>
      <c r="CL35" s="53"/>
      <c r="CM35" s="53"/>
      <c r="CN35" s="53"/>
      <c r="CO35" s="53"/>
      <c r="CP35" s="53"/>
      <c r="CQ35" s="52"/>
      <c r="CR35" s="52"/>
      <c r="CS35" s="52"/>
      <c r="CT35" s="52"/>
      <c r="CU35" s="52"/>
      <c r="CV35" s="52"/>
      <c r="CW35" s="53"/>
      <c r="CX35" s="53"/>
      <c r="CY35" s="52"/>
      <c r="CZ35" s="55"/>
      <c r="DA35" s="14"/>
      <c r="DB35" s="6"/>
      <c r="DC35" s="118">
        <f t="shared" si="9"/>
        <v>0</v>
      </c>
      <c r="DD35" s="118">
        <f t="shared" si="9"/>
        <v>0</v>
      </c>
      <c r="DE35" s="118">
        <f t="shared" si="9"/>
        <v>0</v>
      </c>
      <c r="DF35" s="118">
        <f t="shared" si="9"/>
        <v>0</v>
      </c>
      <c r="DG35" s="118">
        <f t="shared" si="9"/>
        <v>0</v>
      </c>
      <c r="DH35" s="118">
        <f t="shared" si="9"/>
        <v>0</v>
      </c>
      <c r="DI35" s="118">
        <f t="shared" si="9"/>
        <v>0</v>
      </c>
      <c r="DJ35" s="118">
        <f t="shared" si="9"/>
        <v>0</v>
      </c>
      <c r="DK35" s="118">
        <f t="shared" si="9"/>
        <v>0</v>
      </c>
      <c r="DL35" s="118">
        <f t="shared" si="9"/>
        <v>0</v>
      </c>
      <c r="DM35" s="118">
        <f t="shared" si="9"/>
        <v>0</v>
      </c>
      <c r="DN35" s="118">
        <f t="shared" si="9"/>
        <v>0</v>
      </c>
      <c r="DO35" s="118">
        <f t="shared" si="9"/>
        <v>0</v>
      </c>
      <c r="DP35" s="118">
        <f t="shared" si="9"/>
        <v>0</v>
      </c>
      <c r="DQ35" s="118">
        <f t="shared" si="9"/>
        <v>0</v>
      </c>
      <c r="DR35" s="118">
        <f t="shared" si="9"/>
        <v>0</v>
      </c>
      <c r="DS35" s="118">
        <f t="shared" si="10"/>
        <v>0</v>
      </c>
      <c r="DT35" s="118">
        <f t="shared" si="10"/>
        <v>0</v>
      </c>
      <c r="DU35" s="118">
        <f t="shared" si="10"/>
        <v>0</v>
      </c>
      <c r="DV35" s="118">
        <f t="shared" si="10"/>
        <v>0</v>
      </c>
      <c r="DW35" s="118">
        <f t="shared" si="10"/>
        <v>0</v>
      </c>
      <c r="DX35" s="118">
        <f t="shared" si="10"/>
        <v>0</v>
      </c>
      <c r="DY35" s="118">
        <f t="shared" si="10"/>
        <v>0</v>
      </c>
      <c r="DZ35" s="118">
        <f t="shared" si="10"/>
        <v>0</v>
      </c>
      <c r="EA35" s="118">
        <f t="shared" si="10"/>
        <v>0</v>
      </c>
      <c r="EB35" s="118">
        <f t="shared" si="10"/>
        <v>0</v>
      </c>
      <c r="EC35" s="118">
        <f t="shared" si="10"/>
        <v>0</v>
      </c>
      <c r="ED35" s="118">
        <f t="shared" si="10"/>
        <v>0</v>
      </c>
      <c r="EE35" s="118">
        <f t="shared" si="10"/>
        <v>0</v>
      </c>
      <c r="EF35" s="118">
        <f t="shared" si="10"/>
        <v>0</v>
      </c>
      <c r="EG35" s="118">
        <f t="shared" si="10"/>
        <v>0</v>
      </c>
      <c r="EH35" s="118">
        <f t="shared" si="10"/>
        <v>0</v>
      </c>
      <c r="EI35" s="118">
        <f t="shared" si="11"/>
        <v>0</v>
      </c>
      <c r="EJ35" s="118">
        <f t="shared" si="11"/>
        <v>0</v>
      </c>
      <c r="EK35" s="118">
        <f t="shared" si="11"/>
        <v>0</v>
      </c>
      <c r="EL35" s="118">
        <f t="shared" si="11"/>
        <v>0</v>
      </c>
      <c r="EM35" s="118">
        <f t="shared" si="11"/>
        <v>0</v>
      </c>
      <c r="EN35" s="118">
        <f t="shared" si="11"/>
        <v>0</v>
      </c>
      <c r="EO35" s="118">
        <f t="shared" si="11"/>
        <v>0</v>
      </c>
      <c r="EP35" s="118">
        <f t="shared" si="11"/>
        <v>0</v>
      </c>
      <c r="EQ35" s="118">
        <f t="shared" si="11"/>
        <v>0</v>
      </c>
      <c r="ER35" s="118">
        <f t="shared" si="11"/>
        <v>0</v>
      </c>
      <c r="ES35" s="118">
        <f t="shared" si="11"/>
        <v>0</v>
      </c>
      <c r="ET35" s="118">
        <f t="shared" si="11"/>
        <v>0</v>
      </c>
      <c r="EU35" s="118">
        <f t="shared" si="11"/>
        <v>0</v>
      </c>
      <c r="EV35" s="118">
        <f t="shared" si="11"/>
        <v>0</v>
      </c>
      <c r="EW35" s="118">
        <f t="shared" si="11"/>
        <v>0</v>
      </c>
      <c r="EX35" s="118">
        <f t="shared" si="11"/>
        <v>0</v>
      </c>
      <c r="EY35" s="118">
        <f t="shared" si="12"/>
        <v>0</v>
      </c>
      <c r="EZ35" s="118">
        <f t="shared" si="12"/>
        <v>0</v>
      </c>
      <c r="FA35" s="118">
        <f t="shared" si="12"/>
        <v>0</v>
      </c>
      <c r="FB35" s="118">
        <f t="shared" si="12"/>
        <v>0</v>
      </c>
      <c r="FC35" s="118">
        <f t="shared" si="12"/>
        <v>0</v>
      </c>
      <c r="FD35" s="118">
        <f t="shared" si="12"/>
        <v>0</v>
      </c>
      <c r="FE35" s="118">
        <f t="shared" si="12"/>
        <v>0</v>
      </c>
      <c r="FF35" s="118">
        <f t="shared" si="12"/>
        <v>0</v>
      </c>
      <c r="FG35" s="118">
        <f t="shared" si="12"/>
        <v>0</v>
      </c>
      <c r="FH35" s="118">
        <f t="shared" si="12"/>
        <v>0</v>
      </c>
      <c r="FI35" s="118">
        <f t="shared" si="12"/>
        <v>0</v>
      </c>
      <c r="FJ35" s="118">
        <f t="shared" si="12"/>
        <v>0</v>
      </c>
      <c r="FK35" s="118">
        <f t="shared" si="12"/>
        <v>0</v>
      </c>
      <c r="FL35" s="118">
        <f t="shared" si="12"/>
        <v>0</v>
      </c>
      <c r="FM35" s="118">
        <f t="shared" si="12"/>
        <v>0</v>
      </c>
      <c r="FN35" s="118">
        <f t="shared" si="12"/>
        <v>0</v>
      </c>
      <c r="FO35" s="118">
        <f t="shared" si="13"/>
        <v>0</v>
      </c>
      <c r="FP35" s="118">
        <f t="shared" si="13"/>
        <v>0</v>
      </c>
      <c r="FQ35" s="118">
        <f t="shared" si="13"/>
        <v>0</v>
      </c>
      <c r="FR35" s="118">
        <f t="shared" si="13"/>
        <v>0</v>
      </c>
      <c r="FS35" s="118">
        <f t="shared" si="13"/>
        <v>0</v>
      </c>
      <c r="FT35" s="118">
        <f t="shared" si="13"/>
        <v>0</v>
      </c>
      <c r="FU35" s="118">
        <f t="shared" si="13"/>
        <v>0</v>
      </c>
      <c r="FV35" s="118">
        <f t="shared" si="13"/>
        <v>0</v>
      </c>
      <c r="FW35" s="118">
        <f t="shared" si="13"/>
        <v>0</v>
      </c>
      <c r="FX35" s="118">
        <f t="shared" si="13"/>
        <v>0</v>
      </c>
      <c r="FY35" s="118">
        <f t="shared" si="13"/>
        <v>0</v>
      </c>
      <c r="FZ35" s="118">
        <f t="shared" si="13"/>
        <v>0</v>
      </c>
      <c r="GA35" s="118">
        <f t="shared" si="13"/>
        <v>0</v>
      </c>
      <c r="GB35" s="118">
        <f t="shared" si="13"/>
        <v>0</v>
      </c>
      <c r="GC35" s="118">
        <f t="shared" si="13"/>
        <v>0</v>
      </c>
      <c r="GD35" s="118">
        <f t="shared" si="13"/>
        <v>0</v>
      </c>
      <c r="GE35" s="118">
        <f t="shared" si="14"/>
        <v>0</v>
      </c>
      <c r="GF35" s="118">
        <f t="shared" si="14"/>
        <v>0</v>
      </c>
      <c r="GG35" s="118">
        <f t="shared" si="14"/>
        <v>0</v>
      </c>
      <c r="GH35" s="118">
        <f t="shared" si="14"/>
        <v>0</v>
      </c>
      <c r="GI35" s="118">
        <f t="shared" si="14"/>
        <v>0</v>
      </c>
      <c r="GJ35" s="118">
        <f t="shared" si="14"/>
        <v>0</v>
      </c>
      <c r="GK35" s="118">
        <f t="shared" si="14"/>
        <v>0</v>
      </c>
    </row>
    <row r="36" spans="1:193" x14ac:dyDescent="0.35">
      <c r="A36" s="5"/>
      <c r="B36" s="5"/>
      <c r="C36" s="5"/>
      <c r="D36" s="5">
        <v>27</v>
      </c>
      <c r="E36" s="5"/>
      <c r="F36" s="14"/>
      <c r="G36" s="44" t="s">
        <v>131</v>
      </c>
      <c r="H36" s="45"/>
      <c r="I36" s="46"/>
      <c r="J36" s="47"/>
      <c r="K36" s="47"/>
      <c r="L36" s="48">
        <f t="shared" si="7"/>
        <v>0</v>
      </c>
      <c r="M36" s="14"/>
      <c r="N36" s="49" t="str">
        <f t="shared" si="8"/>
        <v/>
      </c>
      <c r="O36" s="50"/>
      <c r="P36" s="51">
        <f t="shared" si="0"/>
        <v>0</v>
      </c>
      <c r="Q36" s="52"/>
      <c r="R36" s="52"/>
      <c r="S36" s="52"/>
      <c r="T36" s="52"/>
      <c r="U36" s="53"/>
      <c r="V36" s="53"/>
      <c r="W36" s="53"/>
      <c r="X36" s="53"/>
      <c r="Y36" s="53"/>
      <c r="Z36" s="53"/>
      <c r="AA36" s="53"/>
      <c r="AB36" s="52"/>
      <c r="AC36" s="52"/>
      <c r="AD36" s="53"/>
      <c r="AE36" s="53"/>
      <c r="AF36" s="52"/>
      <c r="AG36" s="53"/>
      <c r="AH36" s="53"/>
      <c r="AI36" s="52"/>
      <c r="AJ36" s="52"/>
      <c r="AK36" s="52"/>
      <c r="AL36" s="52"/>
      <c r="AM36" s="52"/>
      <c r="AN36" s="53"/>
      <c r="AO36" s="53"/>
      <c r="AP36" s="52"/>
      <c r="AQ36" s="52"/>
      <c r="AR36" s="52"/>
      <c r="AS36" s="52"/>
      <c r="AT36" s="52"/>
      <c r="AU36" s="52"/>
      <c r="AV36" s="52"/>
      <c r="AW36" s="53"/>
      <c r="AX36" s="53"/>
      <c r="AY36" s="53"/>
      <c r="AZ36" s="53"/>
      <c r="BA36" s="53"/>
      <c r="BB36" s="53"/>
      <c r="BC36" s="53"/>
      <c r="BD36" s="53"/>
      <c r="BE36" s="53"/>
      <c r="BF36" s="52"/>
      <c r="BG36" s="52"/>
      <c r="BH36" s="52"/>
      <c r="BI36" s="52"/>
      <c r="BJ36" s="52"/>
      <c r="BK36" s="52"/>
      <c r="BL36" s="52"/>
      <c r="BM36" s="52"/>
      <c r="BN36" s="52"/>
      <c r="BO36" s="52"/>
      <c r="BP36" s="52"/>
      <c r="BQ36" s="52"/>
      <c r="BR36" s="53"/>
      <c r="BS36" s="53"/>
      <c r="BT36" s="53"/>
      <c r="BU36" s="53"/>
      <c r="BV36" s="53"/>
      <c r="BW36" s="53"/>
      <c r="BX36" s="53"/>
      <c r="BY36" s="53"/>
      <c r="BZ36" s="53"/>
      <c r="CA36" s="53"/>
      <c r="CB36" s="53"/>
      <c r="CC36" s="53"/>
      <c r="CD36" s="53"/>
      <c r="CE36" s="52"/>
      <c r="CF36" s="52"/>
      <c r="CG36" s="52"/>
      <c r="CH36" s="52"/>
      <c r="CI36" s="52"/>
      <c r="CJ36" s="52"/>
      <c r="CK36" s="52"/>
      <c r="CL36" s="53"/>
      <c r="CM36" s="53"/>
      <c r="CN36" s="53"/>
      <c r="CO36" s="53"/>
      <c r="CP36" s="53"/>
      <c r="CQ36" s="52"/>
      <c r="CR36" s="52"/>
      <c r="CS36" s="52"/>
      <c r="CT36" s="52"/>
      <c r="CU36" s="52"/>
      <c r="CV36" s="52"/>
      <c r="CW36" s="53"/>
      <c r="CX36" s="53"/>
      <c r="CY36" s="52"/>
      <c r="CZ36" s="55"/>
      <c r="DA36" s="14"/>
      <c r="DB36" s="6"/>
      <c r="DC36" s="118">
        <f t="shared" si="9"/>
        <v>0</v>
      </c>
      <c r="DD36" s="118">
        <f t="shared" si="9"/>
        <v>0</v>
      </c>
      <c r="DE36" s="118">
        <f t="shared" si="9"/>
        <v>0</v>
      </c>
      <c r="DF36" s="118">
        <f t="shared" si="9"/>
        <v>0</v>
      </c>
      <c r="DG36" s="118">
        <f t="shared" si="9"/>
        <v>0</v>
      </c>
      <c r="DH36" s="118">
        <f t="shared" si="9"/>
        <v>0</v>
      </c>
      <c r="DI36" s="118">
        <f t="shared" si="9"/>
        <v>0</v>
      </c>
      <c r="DJ36" s="118">
        <f t="shared" si="9"/>
        <v>0</v>
      </c>
      <c r="DK36" s="118">
        <f t="shared" si="9"/>
        <v>0</v>
      </c>
      <c r="DL36" s="118">
        <f t="shared" si="9"/>
        <v>0</v>
      </c>
      <c r="DM36" s="118">
        <f t="shared" si="9"/>
        <v>0</v>
      </c>
      <c r="DN36" s="118">
        <f t="shared" si="9"/>
        <v>0</v>
      </c>
      <c r="DO36" s="118">
        <f t="shared" si="9"/>
        <v>0</v>
      </c>
      <c r="DP36" s="118">
        <f t="shared" si="9"/>
        <v>0</v>
      </c>
      <c r="DQ36" s="118">
        <f t="shared" si="9"/>
        <v>0</v>
      </c>
      <c r="DR36" s="118">
        <f t="shared" si="9"/>
        <v>0</v>
      </c>
      <c r="DS36" s="118">
        <f t="shared" si="10"/>
        <v>0</v>
      </c>
      <c r="DT36" s="118">
        <f t="shared" si="10"/>
        <v>0</v>
      </c>
      <c r="DU36" s="118">
        <f t="shared" si="10"/>
        <v>0</v>
      </c>
      <c r="DV36" s="118">
        <f t="shared" si="10"/>
        <v>0</v>
      </c>
      <c r="DW36" s="118">
        <f t="shared" si="10"/>
        <v>0</v>
      </c>
      <c r="DX36" s="118">
        <f t="shared" si="10"/>
        <v>0</v>
      </c>
      <c r="DY36" s="118">
        <f t="shared" si="10"/>
        <v>0</v>
      </c>
      <c r="DZ36" s="118">
        <f t="shared" si="10"/>
        <v>0</v>
      </c>
      <c r="EA36" s="118">
        <f t="shared" si="10"/>
        <v>0</v>
      </c>
      <c r="EB36" s="118">
        <f t="shared" si="10"/>
        <v>0</v>
      </c>
      <c r="EC36" s="118">
        <f t="shared" si="10"/>
        <v>0</v>
      </c>
      <c r="ED36" s="118">
        <f t="shared" si="10"/>
        <v>0</v>
      </c>
      <c r="EE36" s="118">
        <f t="shared" si="10"/>
        <v>0</v>
      </c>
      <c r="EF36" s="118">
        <f t="shared" si="10"/>
        <v>0</v>
      </c>
      <c r="EG36" s="118">
        <f t="shared" si="10"/>
        <v>0</v>
      </c>
      <c r="EH36" s="118">
        <f t="shared" si="10"/>
        <v>0</v>
      </c>
      <c r="EI36" s="118">
        <f t="shared" si="11"/>
        <v>0</v>
      </c>
      <c r="EJ36" s="118">
        <f t="shared" si="11"/>
        <v>0</v>
      </c>
      <c r="EK36" s="118">
        <f t="shared" si="11"/>
        <v>0</v>
      </c>
      <c r="EL36" s="118">
        <f t="shared" si="11"/>
        <v>0</v>
      </c>
      <c r="EM36" s="118">
        <f t="shared" si="11"/>
        <v>0</v>
      </c>
      <c r="EN36" s="118">
        <f t="shared" si="11"/>
        <v>0</v>
      </c>
      <c r="EO36" s="118">
        <f t="shared" si="11"/>
        <v>0</v>
      </c>
      <c r="EP36" s="118">
        <f t="shared" si="11"/>
        <v>0</v>
      </c>
      <c r="EQ36" s="118">
        <f t="shared" si="11"/>
        <v>0</v>
      </c>
      <c r="ER36" s="118">
        <f t="shared" si="11"/>
        <v>0</v>
      </c>
      <c r="ES36" s="118">
        <f t="shared" si="11"/>
        <v>0</v>
      </c>
      <c r="ET36" s="118">
        <f t="shared" si="11"/>
        <v>0</v>
      </c>
      <c r="EU36" s="118">
        <f t="shared" si="11"/>
        <v>0</v>
      </c>
      <c r="EV36" s="118">
        <f t="shared" si="11"/>
        <v>0</v>
      </c>
      <c r="EW36" s="118">
        <f t="shared" si="11"/>
        <v>0</v>
      </c>
      <c r="EX36" s="118">
        <f t="shared" si="11"/>
        <v>0</v>
      </c>
      <c r="EY36" s="118">
        <f t="shared" si="12"/>
        <v>0</v>
      </c>
      <c r="EZ36" s="118">
        <f t="shared" si="12"/>
        <v>0</v>
      </c>
      <c r="FA36" s="118">
        <f t="shared" si="12"/>
        <v>0</v>
      </c>
      <c r="FB36" s="118">
        <f t="shared" si="12"/>
        <v>0</v>
      </c>
      <c r="FC36" s="118">
        <f t="shared" si="12"/>
        <v>0</v>
      </c>
      <c r="FD36" s="118">
        <f t="shared" si="12"/>
        <v>0</v>
      </c>
      <c r="FE36" s="118">
        <f t="shared" si="12"/>
        <v>0</v>
      </c>
      <c r="FF36" s="118">
        <f t="shared" si="12"/>
        <v>0</v>
      </c>
      <c r="FG36" s="118">
        <f t="shared" si="12"/>
        <v>0</v>
      </c>
      <c r="FH36" s="118">
        <f t="shared" si="12"/>
        <v>0</v>
      </c>
      <c r="FI36" s="118">
        <f t="shared" si="12"/>
        <v>0</v>
      </c>
      <c r="FJ36" s="118">
        <f t="shared" si="12"/>
        <v>0</v>
      </c>
      <c r="FK36" s="118">
        <f t="shared" si="12"/>
        <v>0</v>
      </c>
      <c r="FL36" s="118">
        <f t="shared" si="12"/>
        <v>0</v>
      </c>
      <c r="FM36" s="118">
        <f t="shared" si="12"/>
        <v>0</v>
      </c>
      <c r="FN36" s="118">
        <f t="shared" si="12"/>
        <v>0</v>
      </c>
      <c r="FO36" s="118">
        <f t="shared" si="13"/>
        <v>0</v>
      </c>
      <c r="FP36" s="118">
        <f t="shared" si="13"/>
        <v>0</v>
      </c>
      <c r="FQ36" s="118">
        <f t="shared" si="13"/>
        <v>0</v>
      </c>
      <c r="FR36" s="118">
        <f t="shared" si="13"/>
        <v>0</v>
      </c>
      <c r="FS36" s="118">
        <f t="shared" si="13"/>
        <v>0</v>
      </c>
      <c r="FT36" s="118">
        <f t="shared" si="13"/>
        <v>0</v>
      </c>
      <c r="FU36" s="118">
        <f t="shared" si="13"/>
        <v>0</v>
      </c>
      <c r="FV36" s="118">
        <f t="shared" si="13"/>
        <v>0</v>
      </c>
      <c r="FW36" s="118">
        <f t="shared" si="13"/>
        <v>0</v>
      </c>
      <c r="FX36" s="118">
        <f t="shared" si="13"/>
        <v>0</v>
      </c>
      <c r="FY36" s="118">
        <f t="shared" si="13"/>
        <v>0</v>
      </c>
      <c r="FZ36" s="118">
        <f t="shared" si="13"/>
        <v>0</v>
      </c>
      <c r="GA36" s="118">
        <f t="shared" si="13"/>
        <v>0</v>
      </c>
      <c r="GB36" s="118">
        <f t="shared" si="13"/>
        <v>0</v>
      </c>
      <c r="GC36" s="118">
        <f t="shared" si="13"/>
        <v>0</v>
      </c>
      <c r="GD36" s="118">
        <f t="shared" si="13"/>
        <v>0</v>
      </c>
      <c r="GE36" s="118">
        <f t="shared" si="14"/>
        <v>0</v>
      </c>
      <c r="GF36" s="118">
        <f t="shared" si="14"/>
        <v>0</v>
      </c>
      <c r="GG36" s="118">
        <f t="shared" si="14"/>
        <v>0</v>
      </c>
      <c r="GH36" s="118">
        <f t="shared" si="14"/>
        <v>0</v>
      </c>
      <c r="GI36" s="118">
        <f t="shared" si="14"/>
        <v>0</v>
      </c>
      <c r="GJ36" s="118">
        <f t="shared" si="14"/>
        <v>0</v>
      </c>
      <c r="GK36" s="118">
        <f t="shared" si="14"/>
        <v>0</v>
      </c>
    </row>
    <row r="37" spans="1:193" x14ac:dyDescent="0.35">
      <c r="A37" s="5"/>
      <c r="B37" s="5"/>
      <c r="C37" s="5"/>
      <c r="D37" s="5">
        <v>28</v>
      </c>
      <c r="E37" s="5"/>
      <c r="F37" s="14"/>
      <c r="G37" s="44" t="s">
        <v>131</v>
      </c>
      <c r="H37" s="45"/>
      <c r="I37" s="46"/>
      <c r="J37" s="47"/>
      <c r="K37" s="47"/>
      <c r="L37" s="48">
        <f t="shared" si="7"/>
        <v>0</v>
      </c>
      <c r="M37" s="14"/>
      <c r="N37" s="49" t="str">
        <f t="shared" si="8"/>
        <v/>
      </c>
      <c r="O37" s="50"/>
      <c r="P37" s="51">
        <f t="shared" si="0"/>
        <v>0</v>
      </c>
      <c r="Q37" s="52"/>
      <c r="R37" s="52"/>
      <c r="S37" s="52"/>
      <c r="T37" s="52"/>
      <c r="U37" s="53"/>
      <c r="V37" s="53"/>
      <c r="W37" s="53"/>
      <c r="X37" s="53"/>
      <c r="Y37" s="53"/>
      <c r="Z37" s="53"/>
      <c r="AA37" s="53"/>
      <c r="AB37" s="52"/>
      <c r="AC37" s="52"/>
      <c r="AD37" s="53"/>
      <c r="AE37" s="53"/>
      <c r="AF37" s="52"/>
      <c r="AG37" s="53"/>
      <c r="AH37" s="53"/>
      <c r="AI37" s="52"/>
      <c r="AJ37" s="52"/>
      <c r="AK37" s="52"/>
      <c r="AL37" s="52"/>
      <c r="AM37" s="52"/>
      <c r="AN37" s="53"/>
      <c r="AO37" s="53"/>
      <c r="AP37" s="52"/>
      <c r="AQ37" s="52"/>
      <c r="AR37" s="52"/>
      <c r="AS37" s="52"/>
      <c r="AT37" s="52"/>
      <c r="AU37" s="52"/>
      <c r="AV37" s="52"/>
      <c r="AW37" s="53"/>
      <c r="AX37" s="53"/>
      <c r="AY37" s="53"/>
      <c r="AZ37" s="53"/>
      <c r="BA37" s="53"/>
      <c r="BB37" s="53"/>
      <c r="BC37" s="53"/>
      <c r="BD37" s="53"/>
      <c r="BE37" s="53"/>
      <c r="BF37" s="52"/>
      <c r="BG37" s="52"/>
      <c r="BH37" s="52"/>
      <c r="BI37" s="52"/>
      <c r="BJ37" s="52"/>
      <c r="BK37" s="52"/>
      <c r="BL37" s="52"/>
      <c r="BM37" s="52"/>
      <c r="BN37" s="52"/>
      <c r="BO37" s="52"/>
      <c r="BP37" s="52"/>
      <c r="BQ37" s="52"/>
      <c r="BR37" s="53"/>
      <c r="BS37" s="53"/>
      <c r="BT37" s="53"/>
      <c r="BU37" s="53"/>
      <c r="BV37" s="53"/>
      <c r="BW37" s="53"/>
      <c r="BX37" s="53"/>
      <c r="BY37" s="53"/>
      <c r="BZ37" s="53"/>
      <c r="CA37" s="53"/>
      <c r="CB37" s="53"/>
      <c r="CC37" s="53"/>
      <c r="CD37" s="53"/>
      <c r="CE37" s="52"/>
      <c r="CF37" s="52"/>
      <c r="CG37" s="52"/>
      <c r="CH37" s="52"/>
      <c r="CI37" s="52"/>
      <c r="CJ37" s="52"/>
      <c r="CK37" s="52"/>
      <c r="CL37" s="53"/>
      <c r="CM37" s="53"/>
      <c r="CN37" s="53"/>
      <c r="CO37" s="53"/>
      <c r="CP37" s="53"/>
      <c r="CQ37" s="52"/>
      <c r="CR37" s="52"/>
      <c r="CS37" s="52"/>
      <c r="CT37" s="52"/>
      <c r="CU37" s="52"/>
      <c r="CV37" s="52"/>
      <c r="CW37" s="53"/>
      <c r="CX37" s="53"/>
      <c r="CY37" s="52"/>
      <c r="CZ37" s="55"/>
      <c r="DA37" s="14"/>
      <c r="DB37" s="6"/>
      <c r="DC37" s="118">
        <f t="shared" si="9"/>
        <v>0</v>
      </c>
      <c r="DD37" s="118">
        <f t="shared" si="9"/>
        <v>0</v>
      </c>
      <c r="DE37" s="118">
        <f t="shared" si="9"/>
        <v>0</v>
      </c>
      <c r="DF37" s="118">
        <f t="shared" si="9"/>
        <v>0</v>
      </c>
      <c r="DG37" s="118">
        <f t="shared" si="9"/>
        <v>0</v>
      </c>
      <c r="DH37" s="118">
        <f t="shared" si="9"/>
        <v>0</v>
      </c>
      <c r="DI37" s="118">
        <f t="shared" si="9"/>
        <v>0</v>
      </c>
      <c r="DJ37" s="118">
        <f t="shared" si="9"/>
        <v>0</v>
      </c>
      <c r="DK37" s="118">
        <f t="shared" si="9"/>
        <v>0</v>
      </c>
      <c r="DL37" s="118">
        <f t="shared" si="9"/>
        <v>0</v>
      </c>
      <c r="DM37" s="118">
        <f t="shared" si="9"/>
        <v>0</v>
      </c>
      <c r="DN37" s="118">
        <f t="shared" si="9"/>
        <v>0</v>
      </c>
      <c r="DO37" s="118">
        <f t="shared" si="9"/>
        <v>0</v>
      </c>
      <c r="DP37" s="118">
        <f t="shared" si="9"/>
        <v>0</v>
      </c>
      <c r="DQ37" s="118">
        <f t="shared" si="9"/>
        <v>0</v>
      </c>
      <c r="DR37" s="118">
        <f t="shared" si="9"/>
        <v>0</v>
      </c>
      <c r="DS37" s="118">
        <f t="shared" si="10"/>
        <v>0</v>
      </c>
      <c r="DT37" s="118">
        <f t="shared" si="10"/>
        <v>0</v>
      </c>
      <c r="DU37" s="118">
        <f t="shared" si="10"/>
        <v>0</v>
      </c>
      <c r="DV37" s="118">
        <f t="shared" si="10"/>
        <v>0</v>
      </c>
      <c r="DW37" s="118">
        <f t="shared" si="10"/>
        <v>0</v>
      </c>
      <c r="DX37" s="118">
        <f t="shared" si="10"/>
        <v>0</v>
      </c>
      <c r="DY37" s="118">
        <f t="shared" si="10"/>
        <v>0</v>
      </c>
      <c r="DZ37" s="118">
        <f t="shared" si="10"/>
        <v>0</v>
      </c>
      <c r="EA37" s="118">
        <f t="shared" si="10"/>
        <v>0</v>
      </c>
      <c r="EB37" s="118">
        <f t="shared" si="10"/>
        <v>0</v>
      </c>
      <c r="EC37" s="118">
        <f t="shared" si="10"/>
        <v>0</v>
      </c>
      <c r="ED37" s="118">
        <f t="shared" si="10"/>
        <v>0</v>
      </c>
      <c r="EE37" s="118">
        <f t="shared" si="10"/>
        <v>0</v>
      </c>
      <c r="EF37" s="118">
        <f t="shared" si="10"/>
        <v>0</v>
      </c>
      <c r="EG37" s="118">
        <f t="shared" si="10"/>
        <v>0</v>
      </c>
      <c r="EH37" s="118">
        <f t="shared" si="10"/>
        <v>0</v>
      </c>
      <c r="EI37" s="118">
        <f t="shared" si="11"/>
        <v>0</v>
      </c>
      <c r="EJ37" s="118">
        <f t="shared" si="11"/>
        <v>0</v>
      </c>
      <c r="EK37" s="118">
        <f t="shared" si="11"/>
        <v>0</v>
      </c>
      <c r="EL37" s="118">
        <f t="shared" si="11"/>
        <v>0</v>
      </c>
      <c r="EM37" s="118">
        <f t="shared" si="11"/>
        <v>0</v>
      </c>
      <c r="EN37" s="118">
        <f t="shared" si="11"/>
        <v>0</v>
      </c>
      <c r="EO37" s="118">
        <f t="shared" si="11"/>
        <v>0</v>
      </c>
      <c r="EP37" s="118">
        <f t="shared" si="11"/>
        <v>0</v>
      </c>
      <c r="EQ37" s="118">
        <f t="shared" si="11"/>
        <v>0</v>
      </c>
      <c r="ER37" s="118">
        <f t="shared" si="11"/>
        <v>0</v>
      </c>
      <c r="ES37" s="118">
        <f t="shared" si="11"/>
        <v>0</v>
      </c>
      <c r="ET37" s="118">
        <f t="shared" si="11"/>
        <v>0</v>
      </c>
      <c r="EU37" s="118">
        <f t="shared" si="11"/>
        <v>0</v>
      </c>
      <c r="EV37" s="118">
        <f t="shared" si="11"/>
        <v>0</v>
      </c>
      <c r="EW37" s="118">
        <f t="shared" si="11"/>
        <v>0</v>
      </c>
      <c r="EX37" s="118">
        <f t="shared" si="11"/>
        <v>0</v>
      </c>
      <c r="EY37" s="118">
        <f t="shared" si="12"/>
        <v>0</v>
      </c>
      <c r="EZ37" s="118">
        <f t="shared" si="12"/>
        <v>0</v>
      </c>
      <c r="FA37" s="118">
        <f t="shared" si="12"/>
        <v>0</v>
      </c>
      <c r="FB37" s="118">
        <f t="shared" si="12"/>
        <v>0</v>
      </c>
      <c r="FC37" s="118">
        <f t="shared" si="12"/>
        <v>0</v>
      </c>
      <c r="FD37" s="118">
        <f t="shared" si="12"/>
        <v>0</v>
      </c>
      <c r="FE37" s="118">
        <f t="shared" si="12"/>
        <v>0</v>
      </c>
      <c r="FF37" s="118">
        <f t="shared" si="12"/>
        <v>0</v>
      </c>
      <c r="FG37" s="118">
        <f t="shared" si="12"/>
        <v>0</v>
      </c>
      <c r="FH37" s="118">
        <f t="shared" si="12"/>
        <v>0</v>
      </c>
      <c r="FI37" s="118">
        <f t="shared" si="12"/>
        <v>0</v>
      </c>
      <c r="FJ37" s="118">
        <f t="shared" si="12"/>
        <v>0</v>
      </c>
      <c r="FK37" s="118">
        <f t="shared" si="12"/>
        <v>0</v>
      </c>
      <c r="FL37" s="118">
        <f t="shared" si="12"/>
        <v>0</v>
      </c>
      <c r="FM37" s="118">
        <f t="shared" si="12"/>
        <v>0</v>
      </c>
      <c r="FN37" s="118">
        <f t="shared" si="12"/>
        <v>0</v>
      </c>
      <c r="FO37" s="118">
        <f t="shared" si="13"/>
        <v>0</v>
      </c>
      <c r="FP37" s="118">
        <f t="shared" si="13"/>
        <v>0</v>
      </c>
      <c r="FQ37" s="118">
        <f t="shared" si="13"/>
        <v>0</v>
      </c>
      <c r="FR37" s="118">
        <f t="shared" si="13"/>
        <v>0</v>
      </c>
      <c r="FS37" s="118">
        <f t="shared" si="13"/>
        <v>0</v>
      </c>
      <c r="FT37" s="118">
        <f t="shared" si="13"/>
        <v>0</v>
      </c>
      <c r="FU37" s="118">
        <f t="shared" si="13"/>
        <v>0</v>
      </c>
      <c r="FV37" s="118">
        <f t="shared" si="13"/>
        <v>0</v>
      </c>
      <c r="FW37" s="118">
        <f t="shared" si="13"/>
        <v>0</v>
      </c>
      <c r="FX37" s="118">
        <f t="shared" si="13"/>
        <v>0</v>
      </c>
      <c r="FY37" s="118">
        <f t="shared" si="13"/>
        <v>0</v>
      </c>
      <c r="FZ37" s="118">
        <f t="shared" si="13"/>
        <v>0</v>
      </c>
      <c r="GA37" s="118">
        <f t="shared" si="13"/>
        <v>0</v>
      </c>
      <c r="GB37" s="118">
        <f t="shared" si="13"/>
        <v>0</v>
      </c>
      <c r="GC37" s="118">
        <f t="shared" si="13"/>
        <v>0</v>
      </c>
      <c r="GD37" s="118">
        <f t="shared" si="13"/>
        <v>0</v>
      </c>
      <c r="GE37" s="118">
        <f t="shared" si="14"/>
        <v>0</v>
      </c>
      <c r="GF37" s="118">
        <f t="shared" si="14"/>
        <v>0</v>
      </c>
      <c r="GG37" s="118">
        <f t="shared" si="14"/>
        <v>0</v>
      </c>
      <c r="GH37" s="118">
        <f t="shared" si="14"/>
        <v>0</v>
      </c>
      <c r="GI37" s="118">
        <f t="shared" si="14"/>
        <v>0</v>
      </c>
      <c r="GJ37" s="118">
        <f t="shared" si="14"/>
        <v>0</v>
      </c>
      <c r="GK37" s="118">
        <f t="shared" si="14"/>
        <v>0</v>
      </c>
    </row>
    <row r="38" spans="1:193" x14ac:dyDescent="0.35">
      <c r="A38" s="5"/>
      <c r="B38" s="5"/>
      <c r="C38" s="5"/>
      <c r="D38" s="5">
        <v>29</v>
      </c>
      <c r="E38" s="5"/>
      <c r="F38" s="14"/>
      <c r="G38" s="44" t="s">
        <v>131</v>
      </c>
      <c r="H38" s="45"/>
      <c r="I38" s="46"/>
      <c r="J38" s="47"/>
      <c r="K38" s="47"/>
      <c r="L38" s="48">
        <f t="shared" si="7"/>
        <v>0</v>
      </c>
      <c r="M38" s="14"/>
      <c r="N38" s="49" t="str">
        <f t="shared" si="8"/>
        <v/>
      </c>
      <c r="O38" s="50"/>
      <c r="P38" s="51">
        <f t="shared" si="0"/>
        <v>0</v>
      </c>
      <c r="Q38" s="52"/>
      <c r="R38" s="52"/>
      <c r="S38" s="52"/>
      <c r="T38" s="52"/>
      <c r="U38" s="53"/>
      <c r="V38" s="53"/>
      <c r="W38" s="53"/>
      <c r="X38" s="53"/>
      <c r="Y38" s="53"/>
      <c r="Z38" s="53"/>
      <c r="AA38" s="53"/>
      <c r="AB38" s="52"/>
      <c r="AC38" s="52"/>
      <c r="AD38" s="53"/>
      <c r="AE38" s="53"/>
      <c r="AF38" s="52"/>
      <c r="AG38" s="53"/>
      <c r="AH38" s="53"/>
      <c r="AI38" s="52"/>
      <c r="AJ38" s="52"/>
      <c r="AK38" s="52"/>
      <c r="AL38" s="52"/>
      <c r="AM38" s="52"/>
      <c r="AN38" s="53"/>
      <c r="AO38" s="53"/>
      <c r="AP38" s="52"/>
      <c r="AQ38" s="52"/>
      <c r="AR38" s="52"/>
      <c r="AS38" s="52"/>
      <c r="AT38" s="52"/>
      <c r="AU38" s="52"/>
      <c r="AV38" s="52"/>
      <c r="AW38" s="53"/>
      <c r="AX38" s="53"/>
      <c r="AY38" s="53"/>
      <c r="AZ38" s="53"/>
      <c r="BA38" s="53"/>
      <c r="BB38" s="53"/>
      <c r="BC38" s="53"/>
      <c r="BD38" s="53"/>
      <c r="BE38" s="53"/>
      <c r="BF38" s="52"/>
      <c r="BG38" s="52"/>
      <c r="BH38" s="52"/>
      <c r="BI38" s="52"/>
      <c r="BJ38" s="52"/>
      <c r="BK38" s="52"/>
      <c r="BL38" s="52"/>
      <c r="BM38" s="52"/>
      <c r="BN38" s="52"/>
      <c r="BO38" s="52"/>
      <c r="BP38" s="52"/>
      <c r="BQ38" s="52"/>
      <c r="BR38" s="53"/>
      <c r="BS38" s="53"/>
      <c r="BT38" s="53"/>
      <c r="BU38" s="53"/>
      <c r="BV38" s="53"/>
      <c r="BW38" s="53"/>
      <c r="BX38" s="53"/>
      <c r="BY38" s="53"/>
      <c r="BZ38" s="53"/>
      <c r="CA38" s="53"/>
      <c r="CB38" s="53"/>
      <c r="CC38" s="53"/>
      <c r="CD38" s="53"/>
      <c r="CE38" s="52"/>
      <c r="CF38" s="52"/>
      <c r="CG38" s="52"/>
      <c r="CH38" s="52"/>
      <c r="CI38" s="52"/>
      <c r="CJ38" s="52"/>
      <c r="CK38" s="52"/>
      <c r="CL38" s="53"/>
      <c r="CM38" s="53"/>
      <c r="CN38" s="53"/>
      <c r="CO38" s="53"/>
      <c r="CP38" s="53"/>
      <c r="CQ38" s="52"/>
      <c r="CR38" s="52"/>
      <c r="CS38" s="52"/>
      <c r="CT38" s="52"/>
      <c r="CU38" s="52"/>
      <c r="CV38" s="52"/>
      <c r="CW38" s="53"/>
      <c r="CX38" s="53"/>
      <c r="CY38" s="52"/>
      <c r="CZ38" s="55"/>
      <c r="DA38" s="14"/>
      <c r="DB38" s="6"/>
      <c r="DC38" s="118">
        <f t="shared" si="9"/>
        <v>0</v>
      </c>
      <c r="DD38" s="118">
        <f t="shared" si="9"/>
        <v>0</v>
      </c>
      <c r="DE38" s="118">
        <f t="shared" si="9"/>
        <v>0</v>
      </c>
      <c r="DF38" s="118">
        <f t="shared" si="9"/>
        <v>0</v>
      </c>
      <c r="DG38" s="118">
        <f t="shared" si="9"/>
        <v>0</v>
      </c>
      <c r="DH38" s="118">
        <f t="shared" si="9"/>
        <v>0</v>
      </c>
      <c r="DI38" s="118">
        <f t="shared" si="9"/>
        <v>0</v>
      </c>
      <c r="DJ38" s="118">
        <f t="shared" si="9"/>
        <v>0</v>
      </c>
      <c r="DK38" s="118">
        <f t="shared" si="9"/>
        <v>0</v>
      </c>
      <c r="DL38" s="118">
        <f t="shared" si="9"/>
        <v>0</v>
      </c>
      <c r="DM38" s="118">
        <f t="shared" si="9"/>
        <v>0</v>
      </c>
      <c r="DN38" s="118">
        <f t="shared" si="9"/>
        <v>0</v>
      </c>
      <c r="DO38" s="118">
        <f t="shared" si="9"/>
        <v>0</v>
      </c>
      <c r="DP38" s="118">
        <f t="shared" si="9"/>
        <v>0</v>
      </c>
      <c r="DQ38" s="118">
        <f t="shared" si="9"/>
        <v>0</v>
      </c>
      <c r="DR38" s="118">
        <f t="shared" si="9"/>
        <v>0</v>
      </c>
      <c r="DS38" s="118">
        <f t="shared" si="10"/>
        <v>0</v>
      </c>
      <c r="DT38" s="118">
        <f t="shared" si="10"/>
        <v>0</v>
      </c>
      <c r="DU38" s="118">
        <f t="shared" si="10"/>
        <v>0</v>
      </c>
      <c r="DV38" s="118">
        <f t="shared" si="10"/>
        <v>0</v>
      </c>
      <c r="DW38" s="118">
        <f t="shared" si="10"/>
        <v>0</v>
      </c>
      <c r="DX38" s="118">
        <f t="shared" si="10"/>
        <v>0</v>
      </c>
      <c r="DY38" s="118">
        <f t="shared" si="10"/>
        <v>0</v>
      </c>
      <c r="DZ38" s="118">
        <f t="shared" si="10"/>
        <v>0</v>
      </c>
      <c r="EA38" s="118">
        <f t="shared" si="10"/>
        <v>0</v>
      </c>
      <c r="EB38" s="118">
        <f t="shared" si="10"/>
        <v>0</v>
      </c>
      <c r="EC38" s="118">
        <f t="shared" si="10"/>
        <v>0</v>
      </c>
      <c r="ED38" s="118">
        <f t="shared" si="10"/>
        <v>0</v>
      </c>
      <c r="EE38" s="118">
        <f t="shared" si="10"/>
        <v>0</v>
      </c>
      <c r="EF38" s="118">
        <f t="shared" si="10"/>
        <v>0</v>
      </c>
      <c r="EG38" s="118">
        <f t="shared" si="10"/>
        <v>0</v>
      </c>
      <c r="EH38" s="118">
        <f t="shared" si="10"/>
        <v>0</v>
      </c>
      <c r="EI38" s="118">
        <f t="shared" si="11"/>
        <v>0</v>
      </c>
      <c r="EJ38" s="118">
        <f t="shared" si="11"/>
        <v>0</v>
      </c>
      <c r="EK38" s="118">
        <f t="shared" si="11"/>
        <v>0</v>
      </c>
      <c r="EL38" s="118">
        <f t="shared" si="11"/>
        <v>0</v>
      </c>
      <c r="EM38" s="118">
        <f t="shared" si="11"/>
        <v>0</v>
      </c>
      <c r="EN38" s="118">
        <f t="shared" si="11"/>
        <v>0</v>
      </c>
      <c r="EO38" s="118">
        <f t="shared" si="11"/>
        <v>0</v>
      </c>
      <c r="EP38" s="118">
        <f t="shared" si="11"/>
        <v>0</v>
      </c>
      <c r="EQ38" s="118">
        <f t="shared" si="11"/>
        <v>0</v>
      </c>
      <c r="ER38" s="118">
        <f t="shared" si="11"/>
        <v>0</v>
      </c>
      <c r="ES38" s="118">
        <f t="shared" si="11"/>
        <v>0</v>
      </c>
      <c r="ET38" s="118">
        <f t="shared" si="11"/>
        <v>0</v>
      </c>
      <c r="EU38" s="118">
        <f t="shared" si="11"/>
        <v>0</v>
      </c>
      <c r="EV38" s="118">
        <f t="shared" si="11"/>
        <v>0</v>
      </c>
      <c r="EW38" s="118">
        <f t="shared" si="11"/>
        <v>0</v>
      </c>
      <c r="EX38" s="118">
        <f t="shared" si="11"/>
        <v>0</v>
      </c>
      <c r="EY38" s="118">
        <f t="shared" si="12"/>
        <v>0</v>
      </c>
      <c r="EZ38" s="118">
        <f t="shared" si="12"/>
        <v>0</v>
      </c>
      <c r="FA38" s="118">
        <f t="shared" si="12"/>
        <v>0</v>
      </c>
      <c r="FB38" s="118">
        <f t="shared" si="12"/>
        <v>0</v>
      </c>
      <c r="FC38" s="118">
        <f t="shared" si="12"/>
        <v>0</v>
      </c>
      <c r="FD38" s="118">
        <f t="shared" si="12"/>
        <v>0</v>
      </c>
      <c r="FE38" s="118">
        <f t="shared" si="12"/>
        <v>0</v>
      </c>
      <c r="FF38" s="118">
        <f t="shared" si="12"/>
        <v>0</v>
      </c>
      <c r="FG38" s="118">
        <f t="shared" si="12"/>
        <v>0</v>
      </c>
      <c r="FH38" s="118">
        <f t="shared" si="12"/>
        <v>0</v>
      </c>
      <c r="FI38" s="118">
        <f t="shared" si="12"/>
        <v>0</v>
      </c>
      <c r="FJ38" s="118">
        <f t="shared" si="12"/>
        <v>0</v>
      </c>
      <c r="FK38" s="118">
        <f t="shared" si="12"/>
        <v>0</v>
      </c>
      <c r="FL38" s="118">
        <f t="shared" si="12"/>
        <v>0</v>
      </c>
      <c r="FM38" s="118">
        <f t="shared" si="12"/>
        <v>0</v>
      </c>
      <c r="FN38" s="118">
        <f t="shared" si="12"/>
        <v>0</v>
      </c>
      <c r="FO38" s="118">
        <f t="shared" si="13"/>
        <v>0</v>
      </c>
      <c r="FP38" s="118">
        <f t="shared" si="13"/>
        <v>0</v>
      </c>
      <c r="FQ38" s="118">
        <f t="shared" si="13"/>
        <v>0</v>
      </c>
      <c r="FR38" s="118">
        <f t="shared" si="13"/>
        <v>0</v>
      </c>
      <c r="FS38" s="118">
        <f t="shared" si="13"/>
        <v>0</v>
      </c>
      <c r="FT38" s="118">
        <f t="shared" si="13"/>
        <v>0</v>
      </c>
      <c r="FU38" s="118">
        <f t="shared" si="13"/>
        <v>0</v>
      </c>
      <c r="FV38" s="118">
        <f t="shared" si="13"/>
        <v>0</v>
      </c>
      <c r="FW38" s="118">
        <f t="shared" si="13"/>
        <v>0</v>
      </c>
      <c r="FX38" s="118">
        <f t="shared" si="13"/>
        <v>0</v>
      </c>
      <c r="FY38" s="118">
        <f t="shared" si="13"/>
        <v>0</v>
      </c>
      <c r="FZ38" s="118">
        <f t="shared" si="13"/>
        <v>0</v>
      </c>
      <c r="GA38" s="118">
        <f t="shared" si="13"/>
        <v>0</v>
      </c>
      <c r="GB38" s="118">
        <f t="shared" si="13"/>
        <v>0</v>
      </c>
      <c r="GC38" s="118">
        <f t="shared" si="13"/>
        <v>0</v>
      </c>
      <c r="GD38" s="118">
        <f t="shared" si="13"/>
        <v>0</v>
      </c>
      <c r="GE38" s="118">
        <f t="shared" si="14"/>
        <v>0</v>
      </c>
      <c r="GF38" s="118">
        <f t="shared" si="14"/>
        <v>0</v>
      </c>
      <c r="GG38" s="118">
        <f t="shared" si="14"/>
        <v>0</v>
      </c>
      <c r="GH38" s="118">
        <f t="shared" si="14"/>
        <v>0</v>
      </c>
      <c r="GI38" s="118">
        <f t="shared" si="14"/>
        <v>0</v>
      </c>
      <c r="GJ38" s="118">
        <f t="shared" si="14"/>
        <v>0</v>
      </c>
      <c r="GK38" s="118">
        <f t="shared" si="14"/>
        <v>0</v>
      </c>
    </row>
    <row r="39" spans="1:193" x14ac:dyDescent="0.35">
      <c r="A39" s="5"/>
      <c r="B39" s="5"/>
      <c r="C39" s="5"/>
      <c r="D39" s="5">
        <v>30</v>
      </c>
      <c r="E39" s="5"/>
      <c r="F39" s="14"/>
      <c r="G39" s="44" t="s">
        <v>131</v>
      </c>
      <c r="H39" s="45"/>
      <c r="I39" s="46"/>
      <c r="J39" s="47"/>
      <c r="K39" s="47"/>
      <c r="L39" s="48">
        <f t="shared" si="7"/>
        <v>0</v>
      </c>
      <c r="M39" s="14"/>
      <c r="N39" s="49" t="str">
        <f t="shared" si="8"/>
        <v/>
      </c>
      <c r="O39" s="50"/>
      <c r="P39" s="51">
        <f t="shared" si="0"/>
        <v>0</v>
      </c>
      <c r="Q39" s="52"/>
      <c r="R39" s="52"/>
      <c r="S39" s="52"/>
      <c r="T39" s="52"/>
      <c r="U39" s="53"/>
      <c r="V39" s="53"/>
      <c r="W39" s="53"/>
      <c r="X39" s="53"/>
      <c r="Y39" s="53"/>
      <c r="Z39" s="53"/>
      <c r="AA39" s="53"/>
      <c r="AB39" s="52"/>
      <c r="AC39" s="52"/>
      <c r="AD39" s="53"/>
      <c r="AE39" s="53"/>
      <c r="AF39" s="52"/>
      <c r="AG39" s="53"/>
      <c r="AH39" s="53"/>
      <c r="AI39" s="52"/>
      <c r="AJ39" s="52"/>
      <c r="AK39" s="52"/>
      <c r="AL39" s="52"/>
      <c r="AM39" s="52"/>
      <c r="AN39" s="53"/>
      <c r="AO39" s="53"/>
      <c r="AP39" s="52"/>
      <c r="AQ39" s="52"/>
      <c r="AR39" s="52"/>
      <c r="AS39" s="52"/>
      <c r="AT39" s="52"/>
      <c r="AU39" s="52"/>
      <c r="AV39" s="52"/>
      <c r="AW39" s="53"/>
      <c r="AX39" s="53"/>
      <c r="AY39" s="53"/>
      <c r="AZ39" s="53"/>
      <c r="BA39" s="53"/>
      <c r="BB39" s="53"/>
      <c r="BC39" s="53"/>
      <c r="BD39" s="53"/>
      <c r="BE39" s="53"/>
      <c r="BF39" s="52"/>
      <c r="BG39" s="52"/>
      <c r="BH39" s="52"/>
      <c r="BI39" s="52"/>
      <c r="BJ39" s="52"/>
      <c r="BK39" s="52"/>
      <c r="BL39" s="52"/>
      <c r="BM39" s="52"/>
      <c r="BN39" s="52"/>
      <c r="BO39" s="52"/>
      <c r="BP39" s="52"/>
      <c r="BQ39" s="52"/>
      <c r="BR39" s="53"/>
      <c r="BS39" s="53"/>
      <c r="BT39" s="53"/>
      <c r="BU39" s="53"/>
      <c r="BV39" s="53"/>
      <c r="BW39" s="53"/>
      <c r="BX39" s="53"/>
      <c r="BY39" s="53"/>
      <c r="BZ39" s="53"/>
      <c r="CA39" s="53"/>
      <c r="CB39" s="53"/>
      <c r="CC39" s="53"/>
      <c r="CD39" s="53"/>
      <c r="CE39" s="52"/>
      <c r="CF39" s="52"/>
      <c r="CG39" s="52"/>
      <c r="CH39" s="52"/>
      <c r="CI39" s="52"/>
      <c r="CJ39" s="52"/>
      <c r="CK39" s="52"/>
      <c r="CL39" s="53"/>
      <c r="CM39" s="53"/>
      <c r="CN39" s="53"/>
      <c r="CO39" s="53"/>
      <c r="CP39" s="53"/>
      <c r="CQ39" s="52"/>
      <c r="CR39" s="52"/>
      <c r="CS39" s="52"/>
      <c r="CT39" s="52"/>
      <c r="CU39" s="52"/>
      <c r="CV39" s="52"/>
      <c r="CW39" s="53"/>
      <c r="CX39" s="53"/>
      <c r="CY39" s="52"/>
      <c r="CZ39" s="55"/>
      <c r="DA39" s="14"/>
      <c r="DB39" s="6"/>
      <c r="DC39" s="118">
        <f t="shared" si="9"/>
        <v>0</v>
      </c>
      <c r="DD39" s="118">
        <f t="shared" si="9"/>
        <v>0</v>
      </c>
      <c r="DE39" s="118">
        <f t="shared" si="9"/>
        <v>0</v>
      </c>
      <c r="DF39" s="118">
        <f t="shared" si="9"/>
        <v>0</v>
      </c>
      <c r="DG39" s="118">
        <f t="shared" si="9"/>
        <v>0</v>
      </c>
      <c r="DH39" s="118">
        <f t="shared" si="9"/>
        <v>0</v>
      </c>
      <c r="DI39" s="118">
        <f t="shared" si="9"/>
        <v>0</v>
      </c>
      <c r="DJ39" s="118">
        <f t="shared" si="9"/>
        <v>0</v>
      </c>
      <c r="DK39" s="118">
        <f t="shared" si="9"/>
        <v>0</v>
      </c>
      <c r="DL39" s="118">
        <f t="shared" si="9"/>
        <v>0</v>
      </c>
      <c r="DM39" s="118">
        <f t="shared" si="9"/>
        <v>0</v>
      </c>
      <c r="DN39" s="118">
        <f t="shared" si="9"/>
        <v>0</v>
      </c>
      <c r="DO39" s="118">
        <f t="shared" si="9"/>
        <v>0</v>
      </c>
      <c r="DP39" s="118">
        <f t="shared" si="9"/>
        <v>0</v>
      </c>
      <c r="DQ39" s="118">
        <f t="shared" si="9"/>
        <v>0</v>
      </c>
      <c r="DR39" s="118">
        <f t="shared" si="9"/>
        <v>0</v>
      </c>
      <c r="DS39" s="118">
        <f t="shared" si="10"/>
        <v>0</v>
      </c>
      <c r="DT39" s="118">
        <f t="shared" si="10"/>
        <v>0</v>
      </c>
      <c r="DU39" s="118">
        <f t="shared" si="10"/>
        <v>0</v>
      </c>
      <c r="DV39" s="118">
        <f t="shared" si="10"/>
        <v>0</v>
      </c>
      <c r="DW39" s="118">
        <f t="shared" si="10"/>
        <v>0</v>
      </c>
      <c r="DX39" s="118">
        <f t="shared" si="10"/>
        <v>0</v>
      </c>
      <c r="DY39" s="118">
        <f t="shared" si="10"/>
        <v>0</v>
      </c>
      <c r="DZ39" s="118">
        <f t="shared" si="10"/>
        <v>0</v>
      </c>
      <c r="EA39" s="118">
        <f t="shared" si="10"/>
        <v>0</v>
      </c>
      <c r="EB39" s="118">
        <f t="shared" si="10"/>
        <v>0</v>
      </c>
      <c r="EC39" s="118">
        <f t="shared" si="10"/>
        <v>0</v>
      </c>
      <c r="ED39" s="118">
        <f t="shared" si="10"/>
        <v>0</v>
      </c>
      <c r="EE39" s="118">
        <f t="shared" si="10"/>
        <v>0</v>
      </c>
      <c r="EF39" s="118">
        <f t="shared" si="10"/>
        <v>0</v>
      </c>
      <c r="EG39" s="118">
        <f t="shared" si="10"/>
        <v>0</v>
      </c>
      <c r="EH39" s="118">
        <f t="shared" si="10"/>
        <v>0</v>
      </c>
      <c r="EI39" s="118">
        <f t="shared" si="11"/>
        <v>0</v>
      </c>
      <c r="EJ39" s="118">
        <f t="shared" si="11"/>
        <v>0</v>
      </c>
      <c r="EK39" s="118">
        <f t="shared" si="11"/>
        <v>0</v>
      </c>
      <c r="EL39" s="118">
        <f t="shared" si="11"/>
        <v>0</v>
      </c>
      <c r="EM39" s="118">
        <f t="shared" si="11"/>
        <v>0</v>
      </c>
      <c r="EN39" s="118">
        <f t="shared" si="11"/>
        <v>0</v>
      </c>
      <c r="EO39" s="118">
        <f t="shared" si="11"/>
        <v>0</v>
      </c>
      <c r="EP39" s="118">
        <f t="shared" si="11"/>
        <v>0</v>
      </c>
      <c r="EQ39" s="118">
        <f t="shared" si="11"/>
        <v>0</v>
      </c>
      <c r="ER39" s="118">
        <f t="shared" si="11"/>
        <v>0</v>
      </c>
      <c r="ES39" s="118">
        <f t="shared" si="11"/>
        <v>0</v>
      </c>
      <c r="ET39" s="118">
        <f t="shared" si="11"/>
        <v>0</v>
      </c>
      <c r="EU39" s="118">
        <f t="shared" si="11"/>
        <v>0</v>
      </c>
      <c r="EV39" s="118">
        <f t="shared" si="11"/>
        <v>0</v>
      </c>
      <c r="EW39" s="118">
        <f t="shared" si="11"/>
        <v>0</v>
      </c>
      <c r="EX39" s="118">
        <f t="shared" si="11"/>
        <v>0</v>
      </c>
      <c r="EY39" s="118">
        <f t="shared" si="12"/>
        <v>0</v>
      </c>
      <c r="EZ39" s="118">
        <f t="shared" si="12"/>
        <v>0</v>
      </c>
      <c r="FA39" s="118">
        <f t="shared" si="12"/>
        <v>0</v>
      </c>
      <c r="FB39" s="118">
        <f t="shared" si="12"/>
        <v>0</v>
      </c>
      <c r="FC39" s="118">
        <f t="shared" si="12"/>
        <v>0</v>
      </c>
      <c r="FD39" s="118">
        <f t="shared" si="12"/>
        <v>0</v>
      </c>
      <c r="FE39" s="118">
        <f t="shared" si="12"/>
        <v>0</v>
      </c>
      <c r="FF39" s="118">
        <f t="shared" si="12"/>
        <v>0</v>
      </c>
      <c r="FG39" s="118">
        <f t="shared" si="12"/>
        <v>0</v>
      </c>
      <c r="FH39" s="118">
        <f t="shared" si="12"/>
        <v>0</v>
      </c>
      <c r="FI39" s="118">
        <f t="shared" si="12"/>
        <v>0</v>
      </c>
      <c r="FJ39" s="118">
        <f t="shared" si="12"/>
        <v>0</v>
      </c>
      <c r="FK39" s="118">
        <f t="shared" si="12"/>
        <v>0</v>
      </c>
      <c r="FL39" s="118">
        <f t="shared" si="12"/>
        <v>0</v>
      </c>
      <c r="FM39" s="118">
        <f t="shared" si="12"/>
        <v>0</v>
      </c>
      <c r="FN39" s="118">
        <f t="shared" si="12"/>
        <v>0</v>
      </c>
      <c r="FO39" s="118">
        <f t="shared" si="13"/>
        <v>0</v>
      </c>
      <c r="FP39" s="118">
        <f t="shared" si="13"/>
        <v>0</v>
      </c>
      <c r="FQ39" s="118">
        <f t="shared" si="13"/>
        <v>0</v>
      </c>
      <c r="FR39" s="118">
        <f t="shared" si="13"/>
        <v>0</v>
      </c>
      <c r="FS39" s="118">
        <f t="shared" si="13"/>
        <v>0</v>
      </c>
      <c r="FT39" s="118">
        <f t="shared" si="13"/>
        <v>0</v>
      </c>
      <c r="FU39" s="118">
        <f t="shared" si="13"/>
        <v>0</v>
      </c>
      <c r="FV39" s="118">
        <f t="shared" si="13"/>
        <v>0</v>
      </c>
      <c r="FW39" s="118">
        <f t="shared" si="13"/>
        <v>0</v>
      </c>
      <c r="FX39" s="118">
        <f t="shared" si="13"/>
        <v>0</v>
      </c>
      <c r="FY39" s="118">
        <f t="shared" si="13"/>
        <v>0</v>
      </c>
      <c r="FZ39" s="118">
        <f t="shared" si="13"/>
        <v>0</v>
      </c>
      <c r="GA39" s="118">
        <f t="shared" si="13"/>
        <v>0</v>
      </c>
      <c r="GB39" s="118">
        <f t="shared" si="13"/>
        <v>0</v>
      </c>
      <c r="GC39" s="118">
        <f t="shared" si="13"/>
        <v>0</v>
      </c>
      <c r="GD39" s="118">
        <f t="shared" si="13"/>
        <v>0</v>
      </c>
      <c r="GE39" s="118">
        <f t="shared" si="14"/>
        <v>0</v>
      </c>
      <c r="GF39" s="118">
        <f t="shared" si="14"/>
        <v>0</v>
      </c>
      <c r="GG39" s="118">
        <f t="shared" si="14"/>
        <v>0</v>
      </c>
      <c r="GH39" s="118">
        <f t="shared" si="14"/>
        <v>0</v>
      </c>
      <c r="GI39" s="118">
        <f t="shared" si="14"/>
        <v>0</v>
      </c>
      <c r="GJ39" s="118">
        <f t="shared" si="14"/>
        <v>0</v>
      </c>
      <c r="GK39" s="118">
        <f t="shared" si="14"/>
        <v>0</v>
      </c>
    </row>
    <row r="40" spans="1:193" x14ac:dyDescent="0.35">
      <c r="A40" s="5"/>
      <c r="B40" s="5"/>
      <c r="C40" s="5"/>
      <c r="D40" s="5">
        <v>31</v>
      </c>
      <c r="E40" s="5"/>
      <c r="F40" s="14"/>
      <c r="G40" s="44" t="s">
        <v>131</v>
      </c>
      <c r="H40" s="45"/>
      <c r="I40" s="46"/>
      <c r="J40" s="47"/>
      <c r="K40" s="47"/>
      <c r="L40" s="48">
        <f t="shared" si="7"/>
        <v>0</v>
      </c>
      <c r="M40" s="14"/>
      <c r="N40" s="49" t="str">
        <f t="shared" si="8"/>
        <v/>
      </c>
      <c r="O40" s="50"/>
      <c r="P40" s="51">
        <f t="shared" si="0"/>
        <v>0</v>
      </c>
      <c r="Q40" s="52"/>
      <c r="R40" s="52"/>
      <c r="S40" s="52"/>
      <c r="T40" s="52"/>
      <c r="U40" s="53"/>
      <c r="V40" s="53"/>
      <c r="W40" s="53"/>
      <c r="X40" s="53"/>
      <c r="Y40" s="53"/>
      <c r="Z40" s="53"/>
      <c r="AA40" s="53"/>
      <c r="AB40" s="52"/>
      <c r="AC40" s="52"/>
      <c r="AD40" s="53"/>
      <c r="AE40" s="53"/>
      <c r="AF40" s="52"/>
      <c r="AG40" s="53"/>
      <c r="AH40" s="53"/>
      <c r="AI40" s="52"/>
      <c r="AJ40" s="52"/>
      <c r="AK40" s="52"/>
      <c r="AL40" s="52"/>
      <c r="AM40" s="52"/>
      <c r="AN40" s="53"/>
      <c r="AO40" s="53"/>
      <c r="AP40" s="52"/>
      <c r="AQ40" s="52"/>
      <c r="AR40" s="52"/>
      <c r="AS40" s="52"/>
      <c r="AT40" s="52"/>
      <c r="AU40" s="52"/>
      <c r="AV40" s="52"/>
      <c r="AW40" s="53"/>
      <c r="AX40" s="53"/>
      <c r="AY40" s="53"/>
      <c r="AZ40" s="53"/>
      <c r="BA40" s="53"/>
      <c r="BB40" s="53"/>
      <c r="BC40" s="53"/>
      <c r="BD40" s="53"/>
      <c r="BE40" s="53"/>
      <c r="BF40" s="52"/>
      <c r="BG40" s="52"/>
      <c r="BH40" s="52"/>
      <c r="BI40" s="52"/>
      <c r="BJ40" s="52"/>
      <c r="BK40" s="52"/>
      <c r="BL40" s="52"/>
      <c r="BM40" s="52"/>
      <c r="BN40" s="52"/>
      <c r="BO40" s="52"/>
      <c r="BP40" s="52"/>
      <c r="BQ40" s="52"/>
      <c r="BR40" s="53"/>
      <c r="BS40" s="53"/>
      <c r="BT40" s="53"/>
      <c r="BU40" s="53"/>
      <c r="BV40" s="53"/>
      <c r="BW40" s="53"/>
      <c r="BX40" s="53"/>
      <c r="BY40" s="53"/>
      <c r="BZ40" s="53"/>
      <c r="CA40" s="53"/>
      <c r="CB40" s="53"/>
      <c r="CC40" s="53"/>
      <c r="CD40" s="53"/>
      <c r="CE40" s="52"/>
      <c r="CF40" s="52"/>
      <c r="CG40" s="52"/>
      <c r="CH40" s="52"/>
      <c r="CI40" s="52"/>
      <c r="CJ40" s="52"/>
      <c r="CK40" s="52"/>
      <c r="CL40" s="53"/>
      <c r="CM40" s="53"/>
      <c r="CN40" s="53"/>
      <c r="CO40" s="53"/>
      <c r="CP40" s="53"/>
      <c r="CQ40" s="52"/>
      <c r="CR40" s="52"/>
      <c r="CS40" s="52"/>
      <c r="CT40" s="52"/>
      <c r="CU40" s="52"/>
      <c r="CV40" s="52"/>
      <c r="CW40" s="53"/>
      <c r="CX40" s="53"/>
      <c r="CY40" s="52"/>
      <c r="CZ40" s="55"/>
      <c r="DA40" s="14"/>
      <c r="DB40" s="6"/>
      <c r="DC40" s="118">
        <f t="shared" si="9"/>
        <v>0</v>
      </c>
      <c r="DD40" s="118">
        <f t="shared" si="9"/>
        <v>0</v>
      </c>
      <c r="DE40" s="118">
        <f t="shared" si="9"/>
        <v>0</v>
      </c>
      <c r="DF40" s="118">
        <f t="shared" si="9"/>
        <v>0</v>
      </c>
      <c r="DG40" s="118">
        <f t="shared" si="9"/>
        <v>0</v>
      </c>
      <c r="DH40" s="118">
        <f t="shared" si="9"/>
        <v>0</v>
      </c>
      <c r="DI40" s="118">
        <f t="shared" si="9"/>
        <v>0</v>
      </c>
      <c r="DJ40" s="118">
        <f t="shared" si="9"/>
        <v>0</v>
      </c>
      <c r="DK40" s="118">
        <f t="shared" si="9"/>
        <v>0</v>
      </c>
      <c r="DL40" s="118">
        <f t="shared" si="9"/>
        <v>0</v>
      </c>
      <c r="DM40" s="118">
        <f t="shared" si="9"/>
        <v>0</v>
      </c>
      <c r="DN40" s="118">
        <f t="shared" si="9"/>
        <v>0</v>
      </c>
      <c r="DO40" s="118">
        <f t="shared" si="9"/>
        <v>0</v>
      </c>
      <c r="DP40" s="118">
        <f t="shared" si="9"/>
        <v>0</v>
      </c>
      <c r="DQ40" s="118">
        <f t="shared" si="9"/>
        <v>0</v>
      </c>
      <c r="DR40" s="118">
        <f t="shared" si="9"/>
        <v>0</v>
      </c>
      <c r="DS40" s="118">
        <f t="shared" si="10"/>
        <v>0</v>
      </c>
      <c r="DT40" s="118">
        <f t="shared" si="10"/>
        <v>0</v>
      </c>
      <c r="DU40" s="118">
        <f t="shared" si="10"/>
        <v>0</v>
      </c>
      <c r="DV40" s="118">
        <f t="shared" si="10"/>
        <v>0</v>
      </c>
      <c r="DW40" s="118">
        <f t="shared" si="10"/>
        <v>0</v>
      </c>
      <c r="DX40" s="118">
        <f t="shared" si="10"/>
        <v>0</v>
      </c>
      <c r="DY40" s="118">
        <f t="shared" si="10"/>
        <v>0</v>
      </c>
      <c r="DZ40" s="118">
        <f t="shared" si="10"/>
        <v>0</v>
      </c>
      <c r="EA40" s="118">
        <f t="shared" si="10"/>
        <v>0</v>
      </c>
      <c r="EB40" s="118">
        <f t="shared" si="10"/>
        <v>0</v>
      </c>
      <c r="EC40" s="118">
        <f t="shared" si="10"/>
        <v>0</v>
      </c>
      <c r="ED40" s="118">
        <f t="shared" si="10"/>
        <v>0</v>
      </c>
      <c r="EE40" s="118">
        <f t="shared" si="10"/>
        <v>0</v>
      </c>
      <c r="EF40" s="118">
        <f t="shared" si="10"/>
        <v>0</v>
      </c>
      <c r="EG40" s="118">
        <f t="shared" si="10"/>
        <v>0</v>
      </c>
      <c r="EH40" s="118">
        <f t="shared" si="10"/>
        <v>0</v>
      </c>
      <c r="EI40" s="118">
        <f t="shared" si="11"/>
        <v>0</v>
      </c>
      <c r="EJ40" s="118">
        <f t="shared" si="11"/>
        <v>0</v>
      </c>
      <c r="EK40" s="118">
        <f t="shared" si="11"/>
        <v>0</v>
      </c>
      <c r="EL40" s="118">
        <f t="shared" si="11"/>
        <v>0</v>
      </c>
      <c r="EM40" s="118">
        <f t="shared" si="11"/>
        <v>0</v>
      </c>
      <c r="EN40" s="118">
        <f t="shared" si="11"/>
        <v>0</v>
      </c>
      <c r="EO40" s="118">
        <f t="shared" si="11"/>
        <v>0</v>
      </c>
      <c r="EP40" s="118">
        <f t="shared" si="11"/>
        <v>0</v>
      </c>
      <c r="EQ40" s="118">
        <f t="shared" si="11"/>
        <v>0</v>
      </c>
      <c r="ER40" s="118">
        <f t="shared" si="11"/>
        <v>0</v>
      </c>
      <c r="ES40" s="118">
        <f t="shared" si="11"/>
        <v>0</v>
      </c>
      <c r="ET40" s="118">
        <f t="shared" si="11"/>
        <v>0</v>
      </c>
      <c r="EU40" s="118">
        <f t="shared" si="11"/>
        <v>0</v>
      </c>
      <c r="EV40" s="118">
        <f t="shared" si="11"/>
        <v>0</v>
      </c>
      <c r="EW40" s="118">
        <f t="shared" si="11"/>
        <v>0</v>
      </c>
      <c r="EX40" s="118">
        <f t="shared" si="11"/>
        <v>0</v>
      </c>
      <c r="EY40" s="118">
        <f t="shared" si="12"/>
        <v>0</v>
      </c>
      <c r="EZ40" s="118">
        <f t="shared" si="12"/>
        <v>0</v>
      </c>
      <c r="FA40" s="118">
        <f t="shared" si="12"/>
        <v>0</v>
      </c>
      <c r="FB40" s="118">
        <f t="shared" si="12"/>
        <v>0</v>
      </c>
      <c r="FC40" s="118">
        <f t="shared" si="12"/>
        <v>0</v>
      </c>
      <c r="FD40" s="118">
        <f t="shared" si="12"/>
        <v>0</v>
      </c>
      <c r="FE40" s="118">
        <f t="shared" si="12"/>
        <v>0</v>
      </c>
      <c r="FF40" s="118">
        <f t="shared" si="12"/>
        <v>0</v>
      </c>
      <c r="FG40" s="118">
        <f t="shared" si="12"/>
        <v>0</v>
      </c>
      <c r="FH40" s="118">
        <f t="shared" si="12"/>
        <v>0</v>
      </c>
      <c r="FI40" s="118">
        <f t="shared" si="12"/>
        <v>0</v>
      </c>
      <c r="FJ40" s="118">
        <f t="shared" si="12"/>
        <v>0</v>
      </c>
      <c r="FK40" s="118">
        <f t="shared" si="12"/>
        <v>0</v>
      </c>
      <c r="FL40" s="118">
        <f t="shared" si="12"/>
        <v>0</v>
      </c>
      <c r="FM40" s="118">
        <f t="shared" si="12"/>
        <v>0</v>
      </c>
      <c r="FN40" s="118">
        <f t="shared" si="12"/>
        <v>0</v>
      </c>
      <c r="FO40" s="118">
        <f t="shared" si="13"/>
        <v>0</v>
      </c>
      <c r="FP40" s="118">
        <f t="shared" si="13"/>
        <v>0</v>
      </c>
      <c r="FQ40" s="118">
        <f t="shared" si="13"/>
        <v>0</v>
      </c>
      <c r="FR40" s="118">
        <f t="shared" si="13"/>
        <v>0</v>
      </c>
      <c r="FS40" s="118">
        <f t="shared" si="13"/>
        <v>0</v>
      </c>
      <c r="FT40" s="118">
        <f t="shared" si="13"/>
        <v>0</v>
      </c>
      <c r="FU40" s="118">
        <f t="shared" si="13"/>
        <v>0</v>
      </c>
      <c r="FV40" s="118">
        <f t="shared" si="13"/>
        <v>0</v>
      </c>
      <c r="FW40" s="118">
        <f t="shared" si="13"/>
        <v>0</v>
      </c>
      <c r="FX40" s="118">
        <f t="shared" si="13"/>
        <v>0</v>
      </c>
      <c r="FY40" s="118">
        <f t="shared" si="13"/>
        <v>0</v>
      </c>
      <c r="FZ40" s="118">
        <f t="shared" si="13"/>
        <v>0</v>
      </c>
      <c r="GA40" s="118">
        <f t="shared" si="13"/>
        <v>0</v>
      </c>
      <c r="GB40" s="118">
        <f t="shared" si="13"/>
        <v>0</v>
      </c>
      <c r="GC40" s="118">
        <f t="shared" si="13"/>
        <v>0</v>
      </c>
      <c r="GD40" s="118">
        <f t="shared" si="13"/>
        <v>0</v>
      </c>
      <c r="GE40" s="118">
        <f t="shared" si="14"/>
        <v>0</v>
      </c>
      <c r="GF40" s="118">
        <f t="shared" si="14"/>
        <v>0</v>
      </c>
      <c r="GG40" s="118">
        <f t="shared" si="14"/>
        <v>0</v>
      </c>
      <c r="GH40" s="118">
        <f t="shared" si="14"/>
        <v>0</v>
      </c>
      <c r="GI40" s="118">
        <f t="shared" si="14"/>
        <v>0</v>
      </c>
      <c r="GJ40" s="118">
        <f t="shared" si="14"/>
        <v>0</v>
      </c>
      <c r="GK40" s="118">
        <f t="shared" si="14"/>
        <v>0</v>
      </c>
    </row>
    <row r="41" spans="1:193" x14ac:dyDescent="0.35">
      <c r="A41" s="5"/>
      <c r="B41" s="5"/>
      <c r="C41" s="5"/>
      <c r="D41" s="5">
        <v>32</v>
      </c>
      <c r="E41" s="5"/>
      <c r="F41" s="14"/>
      <c r="G41" s="44" t="s">
        <v>131</v>
      </c>
      <c r="H41" s="45"/>
      <c r="I41" s="46"/>
      <c r="J41" s="47"/>
      <c r="K41" s="47"/>
      <c r="L41" s="48">
        <f t="shared" si="7"/>
        <v>0</v>
      </c>
      <c r="M41" s="14"/>
      <c r="N41" s="49" t="str">
        <f t="shared" si="8"/>
        <v/>
      </c>
      <c r="O41" s="50"/>
      <c r="P41" s="51">
        <f t="shared" si="0"/>
        <v>0</v>
      </c>
      <c r="Q41" s="52"/>
      <c r="R41" s="52"/>
      <c r="S41" s="52"/>
      <c r="T41" s="52"/>
      <c r="U41" s="53"/>
      <c r="V41" s="53"/>
      <c r="W41" s="53"/>
      <c r="X41" s="53"/>
      <c r="Y41" s="53"/>
      <c r="Z41" s="53"/>
      <c r="AA41" s="53"/>
      <c r="AB41" s="52"/>
      <c r="AC41" s="52"/>
      <c r="AD41" s="53"/>
      <c r="AE41" s="53"/>
      <c r="AF41" s="52"/>
      <c r="AG41" s="53"/>
      <c r="AH41" s="53"/>
      <c r="AI41" s="52"/>
      <c r="AJ41" s="52"/>
      <c r="AK41" s="52"/>
      <c r="AL41" s="52"/>
      <c r="AM41" s="52"/>
      <c r="AN41" s="53"/>
      <c r="AO41" s="53"/>
      <c r="AP41" s="52"/>
      <c r="AQ41" s="52"/>
      <c r="AR41" s="52"/>
      <c r="AS41" s="52"/>
      <c r="AT41" s="52"/>
      <c r="AU41" s="52"/>
      <c r="AV41" s="52"/>
      <c r="AW41" s="53"/>
      <c r="AX41" s="53"/>
      <c r="AY41" s="53"/>
      <c r="AZ41" s="53"/>
      <c r="BA41" s="53"/>
      <c r="BB41" s="53"/>
      <c r="BC41" s="53"/>
      <c r="BD41" s="53"/>
      <c r="BE41" s="53"/>
      <c r="BF41" s="52"/>
      <c r="BG41" s="52"/>
      <c r="BH41" s="52"/>
      <c r="BI41" s="52"/>
      <c r="BJ41" s="52"/>
      <c r="BK41" s="52"/>
      <c r="BL41" s="52"/>
      <c r="BM41" s="52"/>
      <c r="BN41" s="52"/>
      <c r="BO41" s="52"/>
      <c r="BP41" s="52"/>
      <c r="BQ41" s="52"/>
      <c r="BR41" s="53"/>
      <c r="BS41" s="53"/>
      <c r="BT41" s="53"/>
      <c r="BU41" s="53"/>
      <c r="BV41" s="53"/>
      <c r="BW41" s="53"/>
      <c r="BX41" s="53"/>
      <c r="BY41" s="53"/>
      <c r="BZ41" s="53"/>
      <c r="CA41" s="53"/>
      <c r="CB41" s="53"/>
      <c r="CC41" s="53"/>
      <c r="CD41" s="53"/>
      <c r="CE41" s="52"/>
      <c r="CF41" s="52"/>
      <c r="CG41" s="52"/>
      <c r="CH41" s="52"/>
      <c r="CI41" s="52"/>
      <c r="CJ41" s="52"/>
      <c r="CK41" s="52"/>
      <c r="CL41" s="53"/>
      <c r="CM41" s="53"/>
      <c r="CN41" s="53"/>
      <c r="CO41" s="53"/>
      <c r="CP41" s="53"/>
      <c r="CQ41" s="52"/>
      <c r="CR41" s="52"/>
      <c r="CS41" s="52"/>
      <c r="CT41" s="52"/>
      <c r="CU41" s="52"/>
      <c r="CV41" s="52"/>
      <c r="CW41" s="53"/>
      <c r="CX41" s="53"/>
      <c r="CY41" s="52"/>
      <c r="CZ41" s="55"/>
      <c r="DA41" s="14"/>
      <c r="DB41" s="6"/>
      <c r="DC41" s="118">
        <f t="shared" ref="DC41:DR56" si="15">Q41*$L41</f>
        <v>0</v>
      </c>
      <c r="DD41" s="118">
        <f t="shared" si="15"/>
        <v>0</v>
      </c>
      <c r="DE41" s="118">
        <f t="shared" si="15"/>
        <v>0</v>
      </c>
      <c r="DF41" s="118">
        <f t="shared" si="15"/>
        <v>0</v>
      </c>
      <c r="DG41" s="118">
        <f t="shared" si="15"/>
        <v>0</v>
      </c>
      <c r="DH41" s="118">
        <f t="shared" si="15"/>
        <v>0</v>
      </c>
      <c r="DI41" s="118">
        <f t="shared" si="15"/>
        <v>0</v>
      </c>
      <c r="DJ41" s="118">
        <f t="shared" si="15"/>
        <v>0</v>
      </c>
      <c r="DK41" s="118">
        <f t="shared" si="15"/>
        <v>0</v>
      </c>
      <c r="DL41" s="118">
        <f t="shared" si="15"/>
        <v>0</v>
      </c>
      <c r="DM41" s="118">
        <f t="shared" si="15"/>
        <v>0</v>
      </c>
      <c r="DN41" s="118">
        <f t="shared" si="15"/>
        <v>0</v>
      </c>
      <c r="DO41" s="118">
        <f t="shared" si="15"/>
        <v>0</v>
      </c>
      <c r="DP41" s="118">
        <f t="shared" si="15"/>
        <v>0</v>
      </c>
      <c r="DQ41" s="118">
        <f t="shared" si="15"/>
        <v>0</v>
      </c>
      <c r="DR41" s="118">
        <f t="shared" si="15"/>
        <v>0</v>
      </c>
      <c r="DS41" s="118">
        <f t="shared" si="10"/>
        <v>0</v>
      </c>
      <c r="DT41" s="118">
        <f t="shared" si="10"/>
        <v>0</v>
      </c>
      <c r="DU41" s="118">
        <f t="shared" si="10"/>
        <v>0</v>
      </c>
      <c r="DV41" s="118">
        <f t="shared" si="10"/>
        <v>0</v>
      </c>
      <c r="DW41" s="118">
        <f t="shared" si="10"/>
        <v>0</v>
      </c>
      <c r="DX41" s="118">
        <f t="shared" si="10"/>
        <v>0</v>
      </c>
      <c r="DY41" s="118">
        <f t="shared" si="10"/>
        <v>0</v>
      </c>
      <c r="DZ41" s="118">
        <f t="shared" si="10"/>
        <v>0</v>
      </c>
      <c r="EA41" s="118">
        <f t="shared" si="10"/>
        <v>0</v>
      </c>
      <c r="EB41" s="118">
        <f t="shared" si="10"/>
        <v>0</v>
      </c>
      <c r="EC41" s="118">
        <f t="shared" si="10"/>
        <v>0</v>
      </c>
      <c r="ED41" s="118">
        <f t="shared" si="10"/>
        <v>0</v>
      </c>
      <c r="EE41" s="118">
        <f t="shared" si="10"/>
        <v>0</v>
      </c>
      <c r="EF41" s="118">
        <f t="shared" si="10"/>
        <v>0</v>
      </c>
      <c r="EG41" s="118">
        <f t="shared" ref="EG41:EV57" si="16">AU41*$L41</f>
        <v>0</v>
      </c>
      <c r="EH41" s="118">
        <f t="shared" si="16"/>
        <v>0</v>
      </c>
      <c r="EI41" s="118">
        <f t="shared" si="11"/>
        <v>0</v>
      </c>
      <c r="EJ41" s="118">
        <f t="shared" si="11"/>
        <v>0</v>
      </c>
      <c r="EK41" s="118">
        <f t="shared" si="11"/>
        <v>0</v>
      </c>
      <c r="EL41" s="118">
        <f t="shared" si="11"/>
        <v>0</v>
      </c>
      <c r="EM41" s="118">
        <f t="shared" si="11"/>
        <v>0</v>
      </c>
      <c r="EN41" s="118">
        <f t="shared" si="11"/>
        <v>0</v>
      </c>
      <c r="EO41" s="118">
        <f t="shared" si="11"/>
        <v>0</v>
      </c>
      <c r="EP41" s="118">
        <f t="shared" si="11"/>
        <v>0</v>
      </c>
      <c r="EQ41" s="118">
        <f t="shared" si="11"/>
        <v>0</v>
      </c>
      <c r="ER41" s="118">
        <f t="shared" si="11"/>
        <v>0</v>
      </c>
      <c r="ES41" s="118">
        <f t="shared" si="11"/>
        <v>0</v>
      </c>
      <c r="ET41" s="118">
        <f t="shared" si="11"/>
        <v>0</v>
      </c>
      <c r="EU41" s="118">
        <f t="shared" si="11"/>
        <v>0</v>
      </c>
      <c r="EV41" s="118">
        <f t="shared" si="11"/>
        <v>0</v>
      </c>
      <c r="EW41" s="118">
        <f t="shared" ref="EW41:FL57" si="17">BK41*$L41</f>
        <v>0</v>
      </c>
      <c r="EX41" s="118">
        <f t="shared" si="17"/>
        <v>0</v>
      </c>
      <c r="EY41" s="118">
        <f t="shared" si="12"/>
        <v>0</v>
      </c>
      <c r="EZ41" s="118">
        <f t="shared" si="12"/>
        <v>0</v>
      </c>
      <c r="FA41" s="118">
        <f t="shared" si="12"/>
        <v>0</v>
      </c>
      <c r="FB41" s="118">
        <f t="shared" si="12"/>
        <v>0</v>
      </c>
      <c r="FC41" s="118">
        <f t="shared" si="12"/>
        <v>0</v>
      </c>
      <c r="FD41" s="118">
        <f t="shared" si="12"/>
        <v>0</v>
      </c>
      <c r="FE41" s="118">
        <f t="shared" si="12"/>
        <v>0</v>
      </c>
      <c r="FF41" s="118">
        <f t="shared" si="12"/>
        <v>0</v>
      </c>
      <c r="FG41" s="118">
        <f t="shared" si="12"/>
        <v>0</v>
      </c>
      <c r="FH41" s="118">
        <f t="shared" si="12"/>
        <v>0</v>
      </c>
      <c r="FI41" s="118">
        <f t="shared" si="12"/>
        <v>0</v>
      </c>
      <c r="FJ41" s="118">
        <f t="shared" si="12"/>
        <v>0</v>
      </c>
      <c r="FK41" s="118">
        <f t="shared" si="12"/>
        <v>0</v>
      </c>
      <c r="FL41" s="118">
        <f t="shared" si="12"/>
        <v>0</v>
      </c>
      <c r="FM41" s="118">
        <f t="shared" ref="FM41:GB57" si="18">CA41*$L41</f>
        <v>0</v>
      </c>
      <c r="FN41" s="118">
        <f t="shared" si="18"/>
        <v>0</v>
      </c>
      <c r="FO41" s="118">
        <f t="shared" si="13"/>
        <v>0</v>
      </c>
      <c r="FP41" s="118">
        <f t="shared" si="13"/>
        <v>0</v>
      </c>
      <c r="FQ41" s="118">
        <f t="shared" si="13"/>
        <v>0</v>
      </c>
      <c r="FR41" s="118">
        <f t="shared" si="13"/>
        <v>0</v>
      </c>
      <c r="FS41" s="118">
        <f t="shared" si="13"/>
        <v>0</v>
      </c>
      <c r="FT41" s="118">
        <f t="shared" si="13"/>
        <v>0</v>
      </c>
      <c r="FU41" s="118">
        <f t="shared" si="13"/>
        <v>0</v>
      </c>
      <c r="FV41" s="118">
        <f t="shared" si="13"/>
        <v>0</v>
      </c>
      <c r="FW41" s="118">
        <f t="shared" si="13"/>
        <v>0</v>
      </c>
      <c r="FX41" s="118">
        <f t="shared" si="13"/>
        <v>0</v>
      </c>
      <c r="FY41" s="118">
        <f t="shared" si="13"/>
        <v>0</v>
      </c>
      <c r="FZ41" s="118">
        <f t="shared" si="13"/>
        <v>0</v>
      </c>
      <c r="GA41" s="118">
        <f t="shared" si="13"/>
        <v>0</v>
      </c>
      <c r="GB41" s="118">
        <f t="shared" si="13"/>
        <v>0</v>
      </c>
      <c r="GC41" s="118">
        <f t="shared" ref="GC41:GD59" si="19">CQ41*$L41</f>
        <v>0</v>
      </c>
      <c r="GD41" s="118">
        <f t="shared" si="19"/>
        <v>0</v>
      </c>
      <c r="GE41" s="118">
        <f t="shared" si="14"/>
        <v>0</v>
      </c>
      <c r="GF41" s="118">
        <f t="shared" si="14"/>
        <v>0</v>
      </c>
      <c r="GG41" s="118">
        <f t="shared" si="14"/>
        <v>0</v>
      </c>
      <c r="GH41" s="118">
        <f t="shared" si="14"/>
        <v>0</v>
      </c>
      <c r="GI41" s="118">
        <f t="shared" si="14"/>
        <v>0</v>
      </c>
      <c r="GJ41" s="118">
        <f t="shared" si="14"/>
        <v>0</v>
      </c>
      <c r="GK41" s="118">
        <f t="shared" si="14"/>
        <v>0</v>
      </c>
    </row>
    <row r="42" spans="1:193" x14ac:dyDescent="0.35">
      <c r="A42" s="5"/>
      <c r="B42" s="5"/>
      <c r="C42" s="5"/>
      <c r="D42" s="5">
        <v>33</v>
      </c>
      <c r="E42" s="5"/>
      <c r="F42" s="14"/>
      <c r="G42" s="44" t="s">
        <v>131</v>
      </c>
      <c r="H42" s="45"/>
      <c r="I42" s="46"/>
      <c r="J42" s="47"/>
      <c r="K42" s="47"/>
      <c r="L42" s="48">
        <f t="shared" si="7"/>
        <v>0</v>
      </c>
      <c r="M42" s="14"/>
      <c r="N42" s="49" t="str">
        <f t="shared" si="8"/>
        <v/>
      </c>
      <c r="O42" s="50"/>
      <c r="P42" s="51">
        <f t="shared" ref="P42:P59" si="20">SUM(Q42:CY42)</f>
        <v>0</v>
      </c>
      <c r="Q42" s="52"/>
      <c r="R42" s="52"/>
      <c r="S42" s="52"/>
      <c r="T42" s="52"/>
      <c r="U42" s="53"/>
      <c r="V42" s="53"/>
      <c r="W42" s="53"/>
      <c r="X42" s="53"/>
      <c r="Y42" s="53"/>
      <c r="Z42" s="53"/>
      <c r="AA42" s="53"/>
      <c r="AB42" s="52"/>
      <c r="AC42" s="52"/>
      <c r="AD42" s="53"/>
      <c r="AE42" s="53"/>
      <c r="AF42" s="52"/>
      <c r="AG42" s="53"/>
      <c r="AH42" s="53"/>
      <c r="AI42" s="52"/>
      <c r="AJ42" s="52"/>
      <c r="AK42" s="52"/>
      <c r="AL42" s="52"/>
      <c r="AM42" s="52"/>
      <c r="AN42" s="53"/>
      <c r="AO42" s="53"/>
      <c r="AP42" s="52"/>
      <c r="AQ42" s="52"/>
      <c r="AR42" s="52"/>
      <c r="AS42" s="52"/>
      <c r="AT42" s="52"/>
      <c r="AU42" s="52"/>
      <c r="AV42" s="52"/>
      <c r="AW42" s="53"/>
      <c r="AX42" s="53"/>
      <c r="AY42" s="53"/>
      <c r="AZ42" s="53"/>
      <c r="BA42" s="53"/>
      <c r="BB42" s="53"/>
      <c r="BC42" s="53"/>
      <c r="BD42" s="53"/>
      <c r="BE42" s="53"/>
      <c r="BF42" s="52"/>
      <c r="BG42" s="52"/>
      <c r="BH42" s="52"/>
      <c r="BI42" s="52"/>
      <c r="BJ42" s="52"/>
      <c r="BK42" s="52"/>
      <c r="BL42" s="52"/>
      <c r="BM42" s="52"/>
      <c r="BN42" s="52"/>
      <c r="BO42" s="52"/>
      <c r="BP42" s="52"/>
      <c r="BQ42" s="52"/>
      <c r="BR42" s="53"/>
      <c r="BS42" s="53"/>
      <c r="BT42" s="53"/>
      <c r="BU42" s="53"/>
      <c r="BV42" s="53"/>
      <c r="BW42" s="53"/>
      <c r="BX42" s="53"/>
      <c r="BY42" s="53"/>
      <c r="BZ42" s="53"/>
      <c r="CA42" s="53"/>
      <c r="CB42" s="53"/>
      <c r="CC42" s="53"/>
      <c r="CD42" s="53"/>
      <c r="CE42" s="52"/>
      <c r="CF42" s="52"/>
      <c r="CG42" s="52"/>
      <c r="CH42" s="52"/>
      <c r="CI42" s="52"/>
      <c r="CJ42" s="52"/>
      <c r="CK42" s="52"/>
      <c r="CL42" s="53"/>
      <c r="CM42" s="53"/>
      <c r="CN42" s="53"/>
      <c r="CO42" s="53"/>
      <c r="CP42" s="53"/>
      <c r="CQ42" s="52"/>
      <c r="CR42" s="52"/>
      <c r="CS42" s="52"/>
      <c r="CT42" s="52"/>
      <c r="CU42" s="52"/>
      <c r="CV42" s="52"/>
      <c r="CW42" s="53"/>
      <c r="CX42" s="53"/>
      <c r="CY42" s="52"/>
      <c r="CZ42" s="55"/>
      <c r="DA42" s="14"/>
      <c r="DB42" s="6"/>
      <c r="DC42" s="118">
        <f t="shared" si="15"/>
        <v>0</v>
      </c>
      <c r="DD42" s="118">
        <f t="shared" si="15"/>
        <v>0</v>
      </c>
      <c r="DE42" s="118">
        <f t="shared" si="15"/>
        <v>0</v>
      </c>
      <c r="DF42" s="118">
        <f t="shared" si="15"/>
        <v>0</v>
      </c>
      <c r="DG42" s="118">
        <f t="shared" si="15"/>
        <v>0</v>
      </c>
      <c r="DH42" s="118">
        <f t="shared" si="15"/>
        <v>0</v>
      </c>
      <c r="DI42" s="118">
        <f t="shared" si="15"/>
        <v>0</v>
      </c>
      <c r="DJ42" s="118">
        <f t="shared" si="15"/>
        <v>0</v>
      </c>
      <c r="DK42" s="118">
        <f t="shared" si="15"/>
        <v>0</v>
      </c>
      <c r="DL42" s="118">
        <f t="shared" si="15"/>
        <v>0</v>
      </c>
      <c r="DM42" s="118">
        <f t="shared" si="15"/>
        <v>0</v>
      </c>
      <c r="DN42" s="118">
        <f t="shared" si="15"/>
        <v>0</v>
      </c>
      <c r="DO42" s="118">
        <f t="shared" si="15"/>
        <v>0</v>
      </c>
      <c r="DP42" s="118">
        <f t="shared" si="15"/>
        <v>0</v>
      </c>
      <c r="DQ42" s="118">
        <f t="shared" si="15"/>
        <v>0</v>
      </c>
      <c r="DR42" s="118">
        <f t="shared" si="15"/>
        <v>0</v>
      </c>
      <c r="DS42" s="118">
        <f t="shared" ref="DS42:EH59" si="21">AG42*$L42</f>
        <v>0</v>
      </c>
      <c r="DT42" s="118">
        <f t="shared" si="21"/>
        <v>0</v>
      </c>
      <c r="DU42" s="118">
        <f t="shared" si="21"/>
        <v>0</v>
      </c>
      <c r="DV42" s="118">
        <f t="shared" si="21"/>
        <v>0</v>
      </c>
      <c r="DW42" s="118">
        <f t="shared" si="21"/>
        <v>0</v>
      </c>
      <c r="DX42" s="118">
        <f t="shared" si="21"/>
        <v>0</v>
      </c>
      <c r="DY42" s="118">
        <f t="shared" si="21"/>
        <v>0</v>
      </c>
      <c r="DZ42" s="118">
        <f t="shared" si="21"/>
        <v>0</v>
      </c>
      <c r="EA42" s="118">
        <f t="shared" si="21"/>
        <v>0</v>
      </c>
      <c r="EB42" s="118">
        <f t="shared" si="21"/>
        <v>0</v>
      </c>
      <c r="EC42" s="118">
        <f t="shared" si="21"/>
        <v>0</v>
      </c>
      <c r="ED42" s="118">
        <f t="shared" si="21"/>
        <v>0</v>
      </c>
      <c r="EE42" s="118">
        <f t="shared" si="21"/>
        <v>0</v>
      </c>
      <c r="EF42" s="118">
        <f t="shared" si="21"/>
        <v>0</v>
      </c>
      <c r="EG42" s="118">
        <f t="shared" si="16"/>
        <v>0</v>
      </c>
      <c r="EH42" s="118">
        <f t="shared" si="16"/>
        <v>0</v>
      </c>
      <c r="EI42" s="118">
        <f t="shared" si="16"/>
        <v>0</v>
      </c>
      <c r="EJ42" s="118">
        <f t="shared" si="16"/>
        <v>0</v>
      </c>
      <c r="EK42" s="118">
        <f t="shared" si="16"/>
        <v>0</v>
      </c>
      <c r="EL42" s="118">
        <f t="shared" si="16"/>
        <v>0</v>
      </c>
      <c r="EM42" s="118">
        <f t="shared" si="16"/>
        <v>0</v>
      </c>
      <c r="EN42" s="118">
        <f t="shared" si="16"/>
        <v>0</v>
      </c>
      <c r="EO42" s="118">
        <f t="shared" si="16"/>
        <v>0</v>
      </c>
      <c r="EP42" s="118">
        <f t="shared" si="16"/>
        <v>0</v>
      </c>
      <c r="EQ42" s="118">
        <f t="shared" si="16"/>
        <v>0</v>
      </c>
      <c r="ER42" s="118">
        <f t="shared" si="16"/>
        <v>0</v>
      </c>
      <c r="ES42" s="118">
        <f t="shared" si="16"/>
        <v>0</v>
      </c>
      <c r="ET42" s="118">
        <f t="shared" si="16"/>
        <v>0</v>
      </c>
      <c r="EU42" s="118">
        <f t="shared" si="16"/>
        <v>0</v>
      </c>
      <c r="EV42" s="118">
        <f t="shared" si="16"/>
        <v>0</v>
      </c>
      <c r="EW42" s="118">
        <f t="shared" si="17"/>
        <v>0</v>
      </c>
      <c r="EX42" s="118">
        <f t="shared" si="17"/>
        <v>0</v>
      </c>
      <c r="EY42" s="118">
        <f t="shared" si="17"/>
        <v>0</v>
      </c>
      <c r="EZ42" s="118">
        <f t="shared" si="17"/>
        <v>0</v>
      </c>
      <c r="FA42" s="118">
        <f t="shared" si="17"/>
        <v>0</v>
      </c>
      <c r="FB42" s="118">
        <f t="shared" si="17"/>
        <v>0</v>
      </c>
      <c r="FC42" s="118">
        <f t="shared" si="17"/>
        <v>0</v>
      </c>
      <c r="FD42" s="118">
        <f t="shared" si="17"/>
        <v>0</v>
      </c>
      <c r="FE42" s="118">
        <f t="shared" si="17"/>
        <v>0</v>
      </c>
      <c r="FF42" s="118">
        <f t="shared" si="17"/>
        <v>0</v>
      </c>
      <c r="FG42" s="118">
        <f t="shared" si="17"/>
        <v>0</v>
      </c>
      <c r="FH42" s="118">
        <f t="shared" si="17"/>
        <v>0</v>
      </c>
      <c r="FI42" s="118">
        <f t="shared" si="17"/>
        <v>0</v>
      </c>
      <c r="FJ42" s="118">
        <f t="shared" si="17"/>
        <v>0</v>
      </c>
      <c r="FK42" s="118">
        <f t="shared" si="17"/>
        <v>0</v>
      </c>
      <c r="FL42" s="118">
        <f t="shared" si="17"/>
        <v>0</v>
      </c>
      <c r="FM42" s="118">
        <f t="shared" si="18"/>
        <v>0</v>
      </c>
      <c r="FN42" s="118">
        <f t="shared" si="18"/>
        <v>0</v>
      </c>
      <c r="FO42" s="118">
        <f t="shared" si="18"/>
        <v>0</v>
      </c>
      <c r="FP42" s="118">
        <f t="shared" si="18"/>
        <v>0</v>
      </c>
      <c r="FQ42" s="118">
        <f t="shared" si="18"/>
        <v>0</v>
      </c>
      <c r="FR42" s="118">
        <f t="shared" si="18"/>
        <v>0</v>
      </c>
      <c r="FS42" s="118">
        <f t="shared" si="18"/>
        <v>0</v>
      </c>
      <c r="FT42" s="118">
        <f t="shared" si="18"/>
        <v>0</v>
      </c>
      <c r="FU42" s="118">
        <f t="shared" si="18"/>
        <v>0</v>
      </c>
      <c r="FV42" s="118">
        <f t="shared" si="18"/>
        <v>0</v>
      </c>
      <c r="FW42" s="118">
        <f t="shared" si="18"/>
        <v>0</v>
      </c>
      <c r="FX42" s="118">
        <f t="shared" si="18"/>
        <v>0</v>
      </c>
      <c r="FY42" s="118">
        <f t="shared" si="18"/>
        <v>0</v>
      </c>
      <c r="FZ42" s="118">
        <f t="shared" si="18"/>
        <v>0</v>
      </c>
      <c r="GA42" s="118">
        <f t="shared" si="18"/>
        <v>0</v>
      </c>
      <c r="GB42" s="118">
        <f t="shared" si="18"/>
        <v>0</v>
      </c>
      <c r="GC42" s="118">
        <f t="shared" si="19"/>
        <v>0</v>
      </c>
      <c r="GD42" s="118">
        <f t="shared" si="19"/>
        <v>0</v>
      </c>
      <c r="GE42" s="118">
        <f t="shared" si="14"/>
        <v>0</v>
      </c>
      <c r="GF42" s="118">
        <f t="shared" si="14"/>
        <v>0</v>
      </c>
      <c r="GG42" s="118">
        <f t="shared" si="14"/>
        <v>0</v>
      </c>
      <c r="GH42" s="118">
        <f t="shared" si="14"/>
        <v>0</v>
      </c>
      <c r="GI42" s="118">
        <f t="shared" si="14"/>
        <v>0</v>
      </c>
      <c r="GJ42" s="118">
        <f t="shared" si="14"/>
        <v>0</v>
      </c>
      <c r="GK42" s="118">
        <f t="shared" si="14"/>
        <v>0</v>
      </c>
    </row>
    <row r="43" spans="1:193" x14ac:dyDescent="0.35">
      <c r="A43" s="5"/>
      <c r="B43" s="5"/>
      <c r="C43" s="5"/>
      <c r="D43" s="5">
        <v>34</v>
      </c>
      <c r="E43" s="5"/>
      <c r="F43" s="14"/>
      <c r="G43" s="44" t="s">
        <v>131</v>
      </c>
      <c r="H43" s="45"/>
      <c r="I43" s="46"/>
      <c r="J43" s="47"/>
      <c r="K43" s="47"/>
      <c r="L43" s="48">
        <f t="shared" si="7"/>
        <v>0</v>
      </c>
      <c r="M43" s="14"/>
      <c r="N43" s="49" t="str">
        <f t="shared" si="8"/>
        <v/>
      </c>
      <c r="O43" s="50"/>
      <c r="P43" s="51">
        <f t="shared" si="20"/>
        <v>0</v>
      </c>
      <c r="Q43" s="52"/>
      <c r="R43" s="52"/>
      <c r="S43" s="52"/>
      <c r="T43" s="52"/>
      <c r="U43" s="53"/>
      <c r="V43" s="53"/>
      <c r="W43" s="53"/>
      <c r="X43" s="53"/>
      <c r="Y43" s="53"/>
      <c r="Z43" s="53"/>
      <c r="AA43" s="53"/>
      <c r="AB43" s="52"/>
      <c r="AC43" s="52"/>
      <c r="AD43" s="53"/>
      <c r="AE43" s="53"/>
      <c r="AF43" s="52"/>
      <c r="AG43" s="53"/>
      <c r="AH43" s="53"/>
      <c r="AI43" s="52"/>
      <c r="AJ43" s="52"/>
      <c r="AK43" s="52"/>
      <c r="AL43" s="52"/>
      <c r="AM43" s="52"/>
      <c r="AN43" s="53"/>
      <c r="AO43" s="53"/>
      <c r="AP43" s="52"/>
      <c r="AQ43" s="52"/>
      <c r="AR43" s="52"/>
      <c r="AS43" s="52"/>
      <c r="AT43" s="52"/>
      <c r="AU43" s="52"/>
      <c r="AV43" s="52"/>
      <c r="AW43" s="53"/>
      <c r="AX43" s="53"/>
      <c r="AY43" s="53"/>
      <c r="AZ43" s="53"/>
      <c r="BA43" s="53"/>
      <c r="BB43" s="53"/>
      <c r="BC43" s="53"/>
      <c r="BD43" s="53"/>
      <c r="BE43" s="53"/>
      <c r="BF43" s="52"/>
      <c r="BG43" s="52"/>
      <c r="BH43" s="52"/>
      <c r="BI43" s="52"/>
      <c r="BJ43" s="52"/>
      <c r="BK43" s="52"/>
      <c r="BL43" s="52"/>
      <c r="BM43" s="52"/>
      <c r="BN43" s="52"/>
      <c r="BO43" s="52"/>
      <c r="BP43" s="52"/>
      <c r="BQ43" s="52"/>
      <c r="BR43" s="53"/>
      <c r="BS43" s="53"/>
      <c r="BT43" s="53"/>
      <c r="BU43" s="53"/>
      <c r="BV43" s="53"/>
      <c r="BW43" s="53"/>
      <c r="BX43" s="53"/>
      <c r="BY43" s="53"/>
      <c r="BZ43" s="53"/>
      <c r="CA43" s="53"/>
      <c r="CB43" s="53"/>
      <c r="CC43" s="53"/>
      <c r="CD43" s="53"/>
      <c r="CE43" s="52"/>
      <c r="CF43" s="52"/>
      <c r="CG43" s="52"/>
      <c r="CH43" s="52"/>
      <c r="CI43" s="52"/>
      <c r="CJ43" s="52"/>
      <c r="CK43" s="52"/>
      <c r="CL43" s="53"/>
      <c r="CM43" s="53"/>
      <c r="CN43" s="53"/>
      <c r="CO43" s="53"/>
      <c r="CP43" s="53"/>
      <c r="CQ43" s="52"/>
      <c r="CR43" s="52"/>
      <c r="CS43" s="52"/>
      <c r="CT43" s="52"/>
      <c r="CU43" s="52"/>
      <c r="CV43" s="52"/>
      <c r="CW43" s="53"/>
      <c r="CX43" s="53"/>
      <c r="CY43" s="52"/>
      <c r="CZ43" s="55"/>
      <c r="DA43" s="14"/>
      <c r="DB43" s="6"/>
      <c r="DC43" s="118">
        <f t="shared" si="15"/>
        <v>0</v>
      </c>
      <c r="DD43" s="118">
        <f t="shared" si="15"/>
        <v>0</v>
      </c>
      <c r="DE43" s="118">
        <f t="shared" si="15"/>
        <v>0</v>
      </c>
      <c r="DF43" s="118">
        <f t="shared" si="15"/>
        <v>0</v>
      </c>
      <c r="DG43" s="118">
        <f t="shared" si="15"/>
        <v>0</v>
      </c>
      <c r="DH43" s="118">
        <f t="shared" si="15"/>
        <v>0</v>
      </c>
      <c r="DI43" s="118">
        <f t="shared" si="15"/>
        <v>0</v>
      </c>
      <c r="DJ43" s="118">
        <f t="shared" si="15"/>
        <v>0</v>
      </c>
      <c r="DK43" s="118">
        <f t="shared" si="15"/>
        <v>0</v>
      </c>
      <c r="DL43" s="118">
        <f t="shared" si="15"/>
        <v>0</v>
      </c>
      <c r="DM43" s="118">
        <f t="shared" si="15"/>
        <v>0</v>
      </c>
      <c r="DN43" s="118">
        <f t="shared" si="15"/>
        <v>0</v>
      </c>
      <c r="DO43" s="118">
        <f t="shared" si="15"/>
        <v>0</v>
      </c>
      <c r="DP43" s="118">
        <f t="shared" si="15"/>
        <v>0</v>
      </c>
      <c r="DQ43" s="118">
        <f t="shared" si="15"/>
        <v>0</v>
      </c>
      <c r="DR43" s="118">
        <f t="shared" si="15"/>
        <v>0</v>
      </c>
      <c r="DS43" s="118">
        <f t="shared" si="21"/>
        <v>0</v>
      </c>
      <c r="DT43" s="118">
        <f t="shared" si="21"/>
        <v>0</v>
      </c>
      <c r="DU43" s="118">
        <f t="shared" si="21"/>
        <v>0</v>
      </c>
      <c r="DV43" s="118">
        <f t="shared" si="21"/>
        <v>0</v>
      </c>
      <c r="DW43" s="118">
        <f t="shared" si="21"/>
        <v>0</v>
      </c>
      <c r="DX43" s="118">
        <f t="shared" si="21"/>
        <v>0</v>
      </c>
      <c r="DY43" s="118">
        <f t="shared" si="21"/>
        <v>0</v>
      </c>
      <c r="DZ43" s="118">
        <f t="shared" si="21"/>
        <v>0</v>
      </c>
      <c r="EA43" s="118">
        <f t="shared" si="21"/>
        <v>0</v>
      </c>
      <c r="EB43" s="118">
        <f t="shared" si="21"/>
        <v>0</v>
      </c>
      <c r="EC43" s="118">
        <f t="shared" si="21"/>
        <v>0</v>
      </c>
      <c r="ED43" s="118">
        <f t="shared" si="21"/>
        <v>0</v>
      </c>
      <c r="EE43" s="118">
        <f t="shared" si="21"/>
        <v>0</v>
      </c>
      <c r="EF43" s="118">
        <f t="shared" si="21"/>
        <v>0</v>
      </c>
      <c r="EG43" s="118">
        <f t="shared" si="16"/>
        <v>0</v>
      </c>
      <c r="EH43" s="118">
        <f t="shared" si="16"/>
        <v>0</v>
      </c>
      <c r="EI43" s="118">
        <f t="shared" si="16"/>
        <v>0</v>
      </c>
      <c r="EJ43" s="118">
        <f t="shared" si="16"/>
        <v>0</v>
      </c>
      <c r="EK43" s="118">
        <f t="shared" si="16"/>
        <v>0</v>
      </c>
      <c r="EL43" s="118">
        <f t="shared" si="16"/>
        <v>0</v>
      </c>
      <c r="EM43" s="118">
        <f t="shared" si="16"/>
        <v>0</v>
      </c>
      <c r="EN43" s="118">
        <f t="shared" si="16"/>
        <v>0</v>
      </c>
      <c r="EO43" s="118">
        <f t="shared" si="16"/>
        <v>0</v>
      </c>
      <c r="EP43" s="118">
        <f t="shared" si="16"/>
        <v>0</v>
      </c>
      <c r="EQ43" s="118">
        <f t="shared" si="16"/>
        <v>0</v>
      </c>
      <c r="ER43" s="118">
        <f t="shared" si="16"/>
        <v>0</v>
      </c>
      <c r="ES43" s="118">
        <f t="shared" si="16"/>
        <v>0</v>
      </c>
      <c r="ET43" s="118">
        <f t="shared" si="16"/>
        <v>0</v>
      </c>
      <c r="EU43" s="118">
        <f t="shared" si="16"/>
        <v>0</v>
      </c>
      <c r="EV43" s="118">
        <f t="shared" si="16"/>
        <v>0</v>
      </c>
      <c r="EW43" s="118">
        <f t="shared" si="17"/>
        <v>0</v>
      </c>
      <c r="EX43" s="118">
        <f t="shared" si="17"/>
        <v>0</v>
      </c>
      <c r="EY43" s="118">
        <f t="shared" si="17"/>
        <v>0</v>
      </c>
      <c r="EZ43" s="118">
        <f t="shared" si="17"/>
        <v>0</v>
      </c>
      <c r="FA43" s="118">
        <f t="shared" si="17"/>
        <v>0</v>
      </c>
      <c r="FB43" s="118">
        <f t="shared" si="17"/>
        <v>0</v>
      </c>
      <c r="FC43" s="118">
        <f t="shared" si="17"/>
        <v>0</v>
      </c>
      <c r="FD43" s="118">
        <f t="shared" si="17"/>
        <v>0</v>
      </c>
      <c r="FE43" s="118">
        <f t="shared" si="17"/>
        <v>0</v>
      </c>
      <c r="FF43" s="118">
        <f t="shared" si="17"/>
        <v>0</v>
      </c>
      <c r="FG43" s="118">
        <f t="shared" si="17"/>
        <v>0</v>
      </c>
      <c r="FH43" s="118">
        <f t="shared" si="17"/>
        <v>0</v>
      </c>
      <c r="FI43" s="118">
        <f t="shared" si="17"/>
        <v>0</v>
      </c>
      <c r="FJ43" s="118">
        <f t="shared" si="17"/>
        <v>0</v>
      </c>
      <c r="FK43" s="118">
        <f t="shared" si="17"/>
        <v>0</v>
      </c>
      <c r="FL43" s="118">
        <f t="shared" si="17"/>
        <v>0</v>
      </c>
      <c r="FM43" s="118">
        <f t="shared" si="18"/>
        <v>0</v>
      </c>
      <c r="FN43" s="118">
        <f t="shared" si="18"/>
        <v>0</v>
      </c>
      <c r="FO43" s="118">
        <f t="shared" si="18"/>
        <v>0</v>
      </c>
      <c r="FP43" s="118">
        <f t="shared" si="18"/>
        <v>0</v>
      </c>
      <c r="FQ43" s="118">
        <f t="shared" si="18"/>
        <v>0</v>
      </c>
      <c r="FR43" s="118">
        <f t="shared" si="18"/>
        <v>0</v>
      </c>
      <c r="FS43" s="118">
        <f t="shared" si="18"/>
        <v>0</v>
      </c>
      <c r="FT43" s="118">
        <f t="shared" si="18"/>
        <v>0</v>
      </c>
      <c r="FU43" s="118">
        <f t="shared" si="18"/>
        <v>0</v>
      </c>
      <c r="FV43" s="118">
        <f t="shared" si="18"/>
        <v>0</v>
      </c>
      <c r="FW43" s="118">
        <f t="shared" si="18"/>
        <v>0</v>
      </c>
      <c r="FX43" s="118">
        <f t="shared" si="18"/>
        <v>0</v>
      </c>
      <c r="FY43" s="118">
        <f t="shared" si="18"/>
        <v>0</v>
      </c>
      <c r="FZ43" s="118">
        <f t="shared" si="18"/>
        <v>0</v>
      </c>
      <c r="GA43" s="118">
        <f t="shared" si="18"/>
        <v>0</v>
      </c>
      <c r="GB43" s="118">
        <f t="shared" si="18"/>
        <v>0</v>
      </c>
      <c r="GC43" s="118">
        <f t="shared" si="19"/>
        <v>0</v>
      </c>
      <c r="GD43" s="118">
        <f t="shared" si="19"/>
        <v>0</v>
      </c>
      <c r="GE43" s="118">
        <f t="shared" si="14"/>
        <v>0</v>
      </c>
      <c r="GF43" s="118">
        <f t="shared" si="14"/>
        <v>0</v>
      </c>
      <c r="GG43" s="118">
        <f t="shared" si="14"/>
        <v>0</v>
      </c>
      <c r="GH43" s="118">
        <f t="shared" si="14"/>
        <v>0</v>
      </c>
      <c r="GI43" s="118">
        <f t="shared" si="14"/>
        <v>0</v>
      </c>
      <c r="GJ43" s="118">
        <f t="shared" si="14"/>
        <v>0</v>
      </c>
      <c r="GK43" s="118">
        <f t="shared" si="14"/>
        <v>0</v>
      </c>
    </row>
    <row r="44" spans="1:193" x14ac:dyDescent="0.35">
      <c r="A44" s="5"/>
      <c r="B44" s="5"/>
      <c r="C44" s="5"/>
      <c r="D44" s="5">
        <v>35</v>
      </c>
      <c r="E44" s="5"/>
      <c r="F44" s="14"/>
      <c r="G44" s="44" t="s">
        <v>131</v>
      </c>
      <c r="H44" s="45"/>
      <c r="I44" s="46"/>
      <c r="J44" s="47"/>
      <c r="K44" s="47"/>
      <c r="L44" s="48">
        <f t="shared" si="7"/>
        <v>0</v>
      </c>
      <c r="M44" s="14"/>
      <c r="N44" s="49" t="str">
        <f t="shared" si="8"/>
        <v/>
      </c>
      <c r="O44" s="50"/>
      <c r="P44" s="51">
        <f t="shared" si="20"/>
        <v>0</v>
      </c>
      <c r="Q44" s="52"/>
      <c r="R44" s="52"/>
      <c r="S44" s="52"/>
      <c r="T44" s="52"/>
      <c r="U44" s="53"/>
      <c r="V44" s="53"/>
      <c r="W44" s="53"/>
      <c r="X44" s="53"/>
      <c r="Y44" s="53"/>
      <c r="Z44" s="53"/>
      <c r="AA44" s="53"/>
      <c r="AB44" s="52"/>
      <c r="AC44" s="52"/>
      <c r="AD44" s="53"/>
      <c r="AE44" s="53"/>
      <c r="AF44" s="52"/>
      <c r="AG44" s="53"/>
      <c r="AH44" s="53"/>
      <c r="AI44" s="52"/>
      <c r="AJ44" s="52"/>
      <c r="AK44" s="52"/>
      <c r="AL44" s="52"/>
      <c r="AM44" s="52"/>
      <c r="AN44" s="53"/>
      <c r="AO44" s="53"/>
      <c r="AP44" s="52"/>
      <c r="AQ44" s="52"/>
      <c r="AR44" s="52"/>
      <c r="AS44" s="52"/>
      <c r="AT44" s="52"/>
      <c r="AU44" s="52"/>
      <c r="AV44" s="52"/>
      <c r="AW44" s="53"/>
      <c r="AX44" s="53"/>
      <c r="AY44" s="53"/>
      <c r="AZ44" s="53"/>
      <c r="BA44" s="53"/>
      <c r="BB44" s="53"/>
      <c r="BC44" s="53"/>
      <c r="BD44" s="53"/>
      <c r="BE44" s="53"/>
      <c r="BF44" s="52"/>
      <c r="BG44" s="52"/>
      <c r="BH44" s="52"/>
      <c r="BI44" s="52"/>
      <c r="BJ44" s="52"/>
      <c r="BK44" s="52"/>
      <c r="BL44" s="52"/>
      <c r="BM44" s="52"/>
      <c r="BN44" s="52"/>
      <c r="BO44" s="52"/>
      <c r="BP44" s="52"/>
      <c r="BQ44" s="52"/>
      <c r="BR44" s="53"/>
      <c r="BS44" s="53"/>
      <c r="BT44" s="53"/>
      <c r="BU44" s="53"/>
      <c r="BV44" s="53"/>
      <c r="BW44" s="53"/>
      <c r="BX44" s="53"/>
      <c r="BY44" s="53"/>
      <c r="BZ44" s="53"/>
      <c r="CA44" s="53"/>
      <c r="CB44" s="53"/>
      <c r="CC44" s="53"/>
      <c r="CD44" s="53"/>
      <c r="CE44" s="52"/>
      <c r="CF44" s="52"/>
      <c r="CG44" s="52"/>
      <c r="CH44" s="52"/>
      <c r="CI44" s="52"/>
      <c r="CJ44" s="52"/>
      <c r="CK44" s="52"/>
      <c r="CL44" s="53"/>
      <c r="CM44" s="53"/>
      <c r="CN44" s="53"/>
      <c r="CO44" s="53"/>
      <c r="CP44" s="53"/>
      <c r="CQ44" s="52"/>
      <c r="CR44" s="52"/>
      <c r="CS44" s="52"/>
      <c r="CT44" s="52"/>
      <c r="CU44" s="52"/>
      <c r="CV44" s="52"/>
      <c r="CW44" s="53"/>
      <c r="CX44" s="53"/>
      <c r="CY44" s="52"/>
      <c r="CZ44" s="55"/>
      <c r="DA44" s="14"/>
      <c r="DB44" s="6"/>
      <c r="DC44" s="118">
        <f t="shared" si="15"/>
        <v>0</v>
      </c>
      <c r="DD44" s="118">
        <f t="shared" si="15"/>
        <v>0</v>
      </c>
      <c r="DE44" s="118">
        <f t="shared" si="15"/>
        <v>0</v>
      </c>
      <c r="DF44" s="118">
        <f t="shared" si="15"/>
        <v>0</v>
      </c>
      <c r="DG44" s="118">
        <f t="shared" si="15"/>
        <v>0</v>
      </c>
      <c r="DH44" s="118">
        <f t="shared" si="15"/>
        <v>0</v>
      </c>
      <c r="DI44" s="118">
        <f t="shared" si="15"/>
        <v>0</v>
      </c>
      <c r="DJ44" s="118">
        <f t="shared" si="15"/>
        <v>0</v>
      </c>
      <c r="DK44" s="118">
        <f t="shared" si="15"/>
        <v>0</v>
      </c>
      <c r="DL44" s="118">
        <f t="shared" si="15"/>
        <v>0</v>
      </c>
      <c r="DM44" s="118">
        <f t="shared" si="15"/>
        <v>0</v>
      </c>
      <c r="DN44" s="118">
        <f t="shared" si="15"/>
        <v>0</v>
      </c>
      <c r="DO44" s="118">
        <f t="shared" si="15"/>
        <v>0</v>
      </c>
      <c r="DP44" s="118">
        <f t="shared" si="15"/>
        <v>0</v>
      </c>
      <c r="DQ44" s="118">
        <f t="shared" si="15"/>
        <v>0</v>
      </c>
      <c r="DR44" s="118">
        <f t="shared" si="15"/>
        <v>0</v>
      </c>
      <c r="DS44" s="118">
        <f t="shared" si="21"/>
        <v>0</v>
      </c>
      <c r="DT44" s="118">
        <f t="shared" si="21"/>
        <v>0</v>
      </c>
      <c r="DU44" s="118">
        <f t="shared" si="21"/>
        <v>0</v>
      </c>
      <c r="DV44" s="118">
        <f t="shared" si="21"/>
        <v>0</v>
      </c>
      <c r="DW44" s="118">
        <f t="shared" si="21"/>
        <v>0</v>
      </c>
      <c r="DX44" s="118">
        <f t="shared" si="21"/>
        <v>0</v>
      </c>
      <c r="DY44" s="118">
        <f t="shared" si="21"/>
        <v>0</v>
      </c>
      <c r="DZ44" s="118">
        <f t="shared" si="21"/>
        <v>0</v>
      </c>
      <c r="EA44" s="118">
        <f t="shared" si="21"/>
        <v>0</v>
      </c>
      <c r="EB44" s="118">
        <f t="shared" si="21"/>
        <v>0</v>
      </c>
      <c r="EC44" s="118">
        <f t="shared" si="21"/>
        <v>0</v>
      </c>
      <c r="ED44" s="118">
        <f t="shared" si="21"/>
        <v>0</v>
      </c>
      <c r="EE44" s="118">
        <f t="shared" si="21"/>
        <v>0</v>
      </c>
      <c r="EF44" s="118">
        <f t="shared" si="21"/>
        <v>0</v>
      </c>
      <c r="EG44" s="118">
        <f t="shared" si="16"/>
        <v>0</v>
      </c>
      <c r="EH44" s="118">
        <f t="shared" si="16"/>
        <v>0</v>
      </c>
      <c r="EI44" s="118">
        <f t="shared" si="16"/>
        <v>0</v>
      </c>
      <c r="EJ44" s="118">
        <f t="shared" si="16"/>
        <v>0</v>
      </c>
      <c r="EK44" s="118">
        <f t="shared" si="16"/>
        <v>0</v>
      </c>
      <c r="EL44" s="118">
        <f t="shared" si="16"/>
        <v>0</v>
      </c>
      <c r="EM44" s="118">
        <f t="shared" si="16"/>
        <v>0</v>
      </c>
      <c r="EN44" s="118">
        <f t="shared" si="16"/>
        <v>0</v>
      </c>
      <c r="EO44" s="118">
        <f t="shared" si="16"/>
        <v>0</v>
      </c>
      <c r="EP44" s="118">
        <f t="shared" si="16"/>
        <v>0</v>
      </c>
      <c r="EQ44" s="118">
        <f t="shared" si="16"/>
        <v>0</v>
      </c>
      <c r="ER44" s="118">
        <f t="shared" si="16"/>
        <v>0</v>
      </c>
      <c r="ES44" s="118">
        <f t="shared" si="16"/>
        <v>0</v>
      </c>
      <c r="ET44" s="118">
        <f t="shared" si="16"/>
        <v>0</v>
      </c>
      <c r="EU44" s="118">
        <f t="shared" si="16"/>
        <v>0</v>
      </c>
      <c r="EV44" s="118">
        <f t="shared" si="16"/>
        <v>0</v>
      </c>
      <c r="EW44" s="118">
        <f t="shared" si="17"/>
        <v>0</v>
      </c>
      <c r="EX44" s="118">
        <f t="shared" si="17"/>
        <v>0</v>
      </c>
      <c r="EY44" s="118">
        <f t="shared" si="17"/>
        <v>0</v>
      </c>
      <c r="EZ44" s="118">
        <f t="shared" si="17"/>
        <v>0</v>
      </c>
      <c r="FA44" s="118">
        <f t="shared" si="17"/>
        <v>0</v>
      </c>
      <c r="FB44" s="118">
        <f t="shared" si="17"/>
        <v>0</v>
      </c>
      <c r="FC44" s="118">
        <f t="shared" si="17"/>
        <v>0</v>
      </c>
      <c r="FD44" s="118">
        <f t="shared" si="17"/>
        <v>0</v>
      </c>
      <c r="FE44" s="118">
        <f t="shared" si="17"/>
        <v>0</v>
      </c>
      <c r="FF44" s="118">
        <f t="shared" si="17"/>
        <v>0</v>
      </c>
      <c r="FG44" s="118">
        <f t="shared" si="17"/>
        <v>0</v>
      </c>
      <c r="FH44" s="118">
        <f t="shared" si="17"/>
        <v>0</v>
      </c>
      <c r="FI44" s="118">
        <f t="shared" si="17"/>
        <v>0</v>
      </c>
      <c r="FJ44" s="118">
        <f t="shared" si="17"/>
        <v>0</v>
      </c>
      <c r="FK44" s="118">
        <f t="shared" si="17"/>
        <v>0</v>
      </c>
      <c r="FL44" s="118">
        <f t="shared" si="17"/>
        <v>0</v>
      </c>
      <c r="FM44" s="118">
        <f t="shared" si="18"/>
        <v>0</v>
      </c>
      <c r="FN44" s="118">
        <f t="shared" si="18"/>
        <v>0</v>
      </c>
      <c r="FO44" s="118">
        <f t="shared" si="18"/>
        <v>0</v>
      </c>
      <c r="FP44" s="118">
        <f t="shared" si="18"/>
        <v>0</v>
      </c>
      <c r="FQ44" s="118">
        <f t="shared" si="18"/>
        <v>0</v>
      </c>
      <c r="FR44" s="118">
        <f t="shared" si="18"/>
        <v>0</v>
      </c>
      <c r="FS44" s="118">
        <f t="shared" si="18"/>
        <v>0</v>
      </c>
      <c r="FT44" s="118">
        <f t="shared" si="18"/>
        <v>0</v>
      </c>
      <c r="FU44" s="118">
        <f t="shared" si="18"/>
        <v>0</v>
      </c>
      <c r="FV44" s="118">
        <f t="shared" si="18"/>
        <v>0</v>
      </c>
      <c r="FW44" s="118">
        <f t="shared" si="18"/>
        <v>0</v>
      </c>
      <c r="FX44" s="118">
        <f t="shared" si="18"/>
        <v>0</v>
      </c>
      <c r="FY44" s="118">
        <f t="shared" si="18"/>
        <v>0</v>
      </c>
      <c r="FZ44" s="118">
        <f t="shared" si="18"/>
        <v>0</v>
      </c>
      <c r="GA44" s="118">
        <f t="shared" si="18"/>
        <v>0</v>
      </c>
      <c r="GB44" s="118">
        <f t="shared" si="18"/>
        <v>0</v>
      </c>
      <c r="GC44" s="118">
        <f t="shared" si="19"/>
        <v>0</v>
      </c>
      <c r="GD44" s="118">
        <f t="shared" si="19"/>
        <v>0</v>
      </c>
      <c r="GE44" s="118">
        <f t="shared" si="14"/>
        <v>0</v>
      </c>
      <c r="GF44" s="118">
        <f t="shared" si="14"/>
        <v>0</v>
      </c>
      <c r="GG44" s="118">
        <f t="shared" si="14"/>
        <v>0</v>
      </c>
      <c r="GH44" s="118">
        <f t="shared" si="14"/>
        <v>0</v>
      </c>
      <c r="GI44" s="118">
        <f t="shared" si="14"/>
        <v>0</v>
      </c>
      <c r="GJ44" s="118">
        <f t="shared" si="14"/>
        <v>0</v>
      </c>
      <c r="GK44" s="118">
        <f t="shared" si="14"/>
        <v>0</v>
      </c>
    </row>
    <row r="45" spans="1:193" x14ac:dyDescent="0.35">
      <c r="A45" s="5"/>
      <c r="B45" s="5"/>
      <c r="C45" s="5"/>
      <c r="D45" s="5">
        <v>36</v>
      </c>
      <c r="E45" s="5"/>
      <c r="F45" s="14"/>
      <c r="G45" s="44" t="s">
        <v>131</v>
      </c>
      <c r="H45" s="45"/>
      <c r="I45" s="46"/>
      <c r="J45" s="47"/>
      <c r="K45" s="47"/>
      <c r="L45" s="48">
        <f t="shared" si="7"/>
        <v>0</v>
      </c>
      <c r="M45" s="14"/>
      <c r="N45" s="49" t="str">
        <f t="shared" si="8"/>
        <v/>
      </c>
      <c r="O45" s="50"/>
      <c r="P45" s="51">
        <f t="shared" si="20"/>
        <v>0</v>
      </c>
      <c r="Q45" s="52"/>
      <c r="R45" s="52"/>
      <c r="S45" s="52"/>
      <c r="T45" s="52"/>
      <c r="U45" s="53"/>
      <c r="V45" s="53"/>
      <c r="W45" s="53"/>
      <c r="X45" s="53"/>
      <c r="Y45" s="53"/>
      <c r="Z45" s="53"/>
      <c r="AA45" s="53"/>
      <c r="AB45" s="52"/>
      <c r="AC45" s="52"/>
      <c r="AD45" s="53"/>
      <c r="AE45" s="53"/>
      <c r="AF45" s="52"/>
      <c r="AG45" s="53"/>
      <c r="AH45" s="53"/>
      <c r="AI45" s="52"/>
      <c r="AJ45" s="52"/>
      <c r="AK45" s="52"/>
      <c r="AL45" s="52"/>
      <c r="AM45" s="52"/>
      <c r="AN45" s="53"/>
      <c r="AO45" s="53"/>
      <c r="AP45" s="52"/>
      <c r="AQ45" s="52"/>
      <c r="AR45" s="52"/>
      <c r="AS45" s="52"/>
      <c r="AT45" s="52"/>
      <c r="AU45" s="52"/>
      <c r="AV45" s="52"/>
      <c r="AW45" s="53"/>
      <c r="AX45" s="53"/>
      <c r="AY45" s="53"/>
      <c r="AZ45" s="53"/>
      <c r="BA45" s="53"/>
      <c r="BB45" s="53"/>
      <c r="BC45" s="53"/>
      <c r="BD45" s="53"/>
      <c r="BE45" s="53"/>
      <c r="BF45" s="52"/>
      <c r="BG45" s="52"/>
      <c r="BH45" s="52"/>
      <c r="BI45" s="52"/>
      <c r="BJ45" s="52"/>
      <c r="BK45" s="52"/>
      <c r="BL45" s="52"/>
      <c r="BM45" s="52"/>
      <c r="BN45" s="52"/>
      <c r="BO45" s="52"/>
      <c r="BP45" s="52"/>
      <c r="BQ45" s="52"/>
      <c r="BR45" s="53"/>
      <c r="BS45" s="53"/>
      <c r="BT45" s="53"/>
      <c r="BU45" s="53"/>
      <c r="BV45" s="53"/>
      <c r="BW45" s="53"/>
      <c r="BX45" s="53"/>
      <c r="BY45" s="53"/>
      <c r="BZ45" s="53"/>
      <c r="CA45" s="53"/>
      <c r="CB45" s="53"/>
      <c r="CC45" s="53"/>
      <c r="CD45" s="53"/>
      <c r="CE45" s="52"/>
      <c r="CF45" s="52"/>
      <c r="CG45" s="52"/>
      <c r="CH45" s="52"/>
      <c r="CI45" s="52"/>
      <c r="CJ45" s="52"/>
      <c r="CK45" s="52"/>
      <c r="CL45" s="53"/>
      <c r="CM45" s="53"/>
      <c r="CN45" s="53"/>
      <c r="CO45" s="53"/>
      <c r="CP45" s="53"/>
      <c r="CQ45" s="52"/>
      <c r="CR45" s="52"/>
      <c r="CS45" s="52"/>
      <c r="CT45" s="52"/>
      <c r="CU45" s="52"/>
      <c r="CV45" s="52"/>
      <c r="CW45" s="53"/>
      <c r="CX45" s="53"/>
      <c r="CY45" s="52"/>
      <c r="CZ45" s="55"/>
      <c r="DA45" s="14"/>
      <c r="DB45" s="6"/>
      <c r="DC45" s="118">
        <f t="shared" si="15"/>
        <v>0</v>
      </c>
      <c r="DD45" s="118">
        <f t="shared" si="15"/>
        <v>0</v>
      </c>
      <c r="DE45" s="118">
        <f t="shared" si="15"/>
        <v>0</v>
      </c>
      <c r="DF45" s="118">
        <f t="shared" si="15"/>
        <v>0</v>
      </c>
      <c r="DG45" s="118">
        <f t="shared" si="15"/>
        <v>0</v>
      </c>
      <c r="DH45" s="118">
        <f t="shared" si="15"/>
        <v>0</v>
      </c>
      <c r="DI45" s="118">
        <f t="shared" si="15"/>
        <v>0</v>
      </c>
      <c r="DJ45" s="118">
        <f t="shared" si="15"/>
        <v>0</v>
      </c>
      <c r="DK45" s="118">
        <f t="shared" si="15"/>
        <v>0</v>
      </c>
      <c r="DL45" s="118">
        <f t="shared" si="15"/>
        <v>0</v>
      </c>
      <c r="DM45" s="118">
        <f t="shared" si="15"/>
        <v>0</v>
      </c>
      <c r="DN45" s="118">
        <f t="shared" si="15"/>
        <v>0</v>
      </c>
      <c r="DO45" s="118">
        <f t="shared" si="15"/>
        <v>0</v>
      </c>
      <c r="DP45" s="118">
        <f t="shared" si="15"/>
        <v>0</v>
      </c>
      <c r="DQ45" s="118">
        <f t="shared" si="15"/>
        <v>0</v>
      </c>
      <c r="DR45" s="118">
        <f t="shared" si="15"/>
        <v>0</v>
      </c>
      <c r="DS45" s="118">
        <f t="shared" si="21"/>
        <v>0</v>
      </c>
      <c r="DT45" s="118">
        <f t="shared" si="21"/>
        <v>0</v>
      </c>
      <c r="DU45" s="118">
        <f t="shared" si="21"/>
        <v>0</v>
      </c>
      <c r="DV45" s="118">
        <f t="shared" si="21"/>
        <v>0</v>
      </c>
      <c r="DW45" s="118">
        <f t="shared" si="21"/>
        <v>0</v>
      </c>
      <c r="DX45" s="118">
        <f t="shared" si="21"/>
        <v>0</v>
      </c>
      <c r="DY45" s="118">
        <f t="shared" si="21"/>
        <v>0</v>
      </c>
      <c r="DZ45" s="118">
        <f t="shared" si="21"/>
        <v>0</v>
      </c>
      <c r="EA45" s="118">
        <f t="shared" si="21"/>
        <v>0</v>
      </c>
      <c r="EB45" s="118">
        <f t="shared" si="21"/>
        <v>0</v>
      </c>
      <c r="EC45" s="118">
        <f t="shared" si="21"/>
        <v>0</v>
      </c>
      <c r="ED45" s="118">
        <f t="shared" si="21"/>
        <v>0</v>
      </c>
      <c r="EE45" s="118">
        <f t="shared" si="21"/>
        <v>0</v>
      </c>
      <c r="EF45" s="118">
        <f t="shared" si="21"/>
        <v>0</v>
      </c>
      <c r="EG45" s="118">
        <f t="shared" si="16"/>
        <v>0</v>
      </c>
      <c r="EH45" s="118">
        <f t="shared" si="16"/>
        <v>0</v>
      </c>
      <c r="EI45" s="118">
        <f t="shared" si="16"/>
        <v>0</v>
      </c>
      <c r="EJ45" s="118">
        <f t="shared" si="16"/>
        <v>0</v>
      </c>
      <c r="EK45" s="118">
        <f t="shared" si="16"/>
        <v>0</v>
      </c>
      <c r="EL45" s="118">
        <f t="shared" si="16"/>
        <v>0</v>
      </c>
      <c r="EM45" s="118">
        <f t="shared" si="16"/>
        <v>0</v>
      </c>
      <c r="EN45" s="118">
        <f t="shared" si="16"/>
        <v>0</v>
      </c>
      <c r="EO45" s="118">
        <f t="shared" si="16"/>
        <v>0</v>
      </c>
      <c r="EP45" s="118">
        <f t="shared" si="16"/>
        <v>0</v>
      </c>
      <c r="EQ45" s="118">
        <f t="shared" si="16"/>
        <v>0</v>
      </c>
      <c r="ER45" s="118">
        <f t="shared" si="16"/>
        <v>0</v>
      </c>
      <c r="ES45" s="118">
        <f t="shared" si="16"/>
        <v>0</v>
      </c>
      <c r="ET45" s="118">
        <f t="shared" si="16"/>
        <v>0</v>
      </c>
      <c r="EU45" s="118">
        <f t="shared" si="16"/>
        <v>0</v>
      </c>
      <c r="EV45" s="118">
        <f t="shared" si="16"/>
        <v>0</v>
      </c>
      <c r="EW45" s="118">
        <f t="shared" si="17"/>
        <v>0</v>
      </c>
      <c r="EX45" s="118">
        <f t="shared" si="17"/>
        <v>0</v>
      </c>
      <c r="EY45" s="118">
        <f t="shared" si="17"/>
        <v>0</v>
      </c>
      <c r="EZ45" s="118">
        <f t="shared" si="17"/>
        <v>0</v>
      </c>
      <c r="FA45" s="118">
        <f t="shared" si="17"/>
        <v>0</v>
      </c>
      <c r="FB45" s="118">
        <f t="shared" si="17"/>
        <v>0</v>
      </c>
      <c r="FC45" s="118">
        <f t="shared" si="17"/>
        <v>0</v>
      </c>
      <c r="FD45" s="118">
        <f t="shared" si="17"/>
        <v>0</v>
      </c>
      <c r="FE45" s="118">
        <f t="shared" si="17"/>
        <v>0</v>
      </c>
      <c r="FF45" s="118">
        <f t="shared" si="17"/>
        <v>0</v>
      </c>
      <c r="FG45" s="118">
        <f t="shared" si="17"/>
        <v>0</v>
      </c>
      <c r="FH45" s="118">
        <f t="shared" si="17"/>
        <v>0</v>
      </c>
      <c r="FI45" s="118">
        <f t="shared" si="17"/>
        <v>0</v>
      </c>
      <c r="FJ45" s="118">
        <f t="shared" si="17"/>
        <v>0</v>
      </c>
      <c r="FK45" s="118">
        <f t="shared" si="17"/>
        <v>0</v>
      </c>
      <c r="FL45" s="118">
        <f t="shared" si="17"/>
        <v>0</v>
      </c>
      <c r="FM45" s="118">
        <f t="shared" si="18"/>
        <v>0</v>
      </c>
      <c r="FN45" s="118">
        <f t="shared" si="18"/>
        <v>0</v>
      </c>
      <c r="FO45" s="118">
        <f t="shared" si="18"/>
        <v>0</v>
      </c>
      <c r="FP45" s="118">
        <f t="shared" si="18"/>
        <v>0</v>
      </c>
      <c r="FQ45" s="118">
        <f t="shared" si="18"/>
        <v>0</v>
      </c>
      <c r="FR45" s="118">
        <f t="shared" si="18"/>
        <v>0</v>
      </c>
      <c r="FS45" s="118">
        <f t="shared" si="18"/>
        <v>0</v>
      </c>
      <c r="FT45" s="118">
        <f t="shared" si="18"/>
        <v>0</v>
      </c>
      <c r="FU45" s="118">
        <f t="shared" si="18"/>
        <v>0</v>
      </c>
      <c r="FV45" s="118">
        <f t="shared" si="18"/>
        <v>0</v>
      </c>
      <c r="FW45" s="118">
        <f t="shared" si="18"/>
        <v>0</v>
      </c>
      <c r="FX45" s="118">
        <f t="shared" si="18"/>
        <v>0</v>
      </c>
      <c r="FY45" s="118">
        <f t="shared" si="18"/>
        <v>0</v>
      </c>
      <c r="FZ45" s="118">
        <f t="shared" si="18"/>
        <v>0</v>
      </c>
      <c r="GA45" s="118">
        <f t="shared" si="18"/>
        <v>0</v>
      </c>
      <c r="GB45" s="118">
        <f t="shared" si="18"/>
        <v>0</v>
      </c>
      <c r="GC45" s="118">
        <f t="shared" si="19"/>
        <v>0</v>
      </c>
      <c r="GD45" s="118">
        <f t="shared" si="19"/>
        <v>0</v>
      </c>
      <c r="GE45" s="118">
        <f t="shared" si="14"/>
        <v>0</v>
      </c>
      <c r="GF45" s="118">
        <f t="shared" si="14"/>
        <v>0</v>
      </c>
      <c r="GG45" s="118">
        <f t="shared" si="14"/>
        <v>0</v>
      </c>
      <c r="GH45" s="118">
        <f t="shared" si="14"/>
        <v>0</v>
      </c>
      <c r="GI45" s="118">
        <f t="shared" si="14"/>
        <v>0</v>
      </c>
      <c r="GJ45" s="118">
        <f t="shared" si="14"/>
        <v>0</v>
      </c>
      <c r="GK45" s="118">
        <f t="shared" si="14"/>
        <v>0</v>
      </c>
    </row>
    <row r="46" spans="1:193" x14ac:dyDescent="0.35">
      <c r="A46" s="5"/>
      <c r="B46" s="5"/>
      <c r="C46" s="5"/>
      <c r="D46" s="5">
        <v>37</v>
      </c>
      <c r="E46" s="5"/>
      <c r="F46" s="14"/>
      <c r="G46" s="44" t="s">
        <v>131</v>
      </c>
      <c r="H46" s="45"/>
      <c r="I46" s="46"/>
      <c r="J46" s="47"/>
      <c r="K46" s="47"/>
      <c r="L46" s="48">
        <f t="shared" si="7"/>
        <v>0</v>
      </c>
      <c r="M46" s="14"/>
      <c r="N46" s="49" t="str">
        <f t="shared" si="8"/>
        <v/>
      </c>
      <c r="O46" s="50"/>
      <c r="P46" s="51">
        <f t="shared" si="20"/>
        <v>0</v>
      </c>
      <c r="Q46" s="52"/>
      <c r="R46" s="52"/>
      <c r="S46" s="52"/>
      <c r="T46" s="52"/>
      <c r="U46" s="53"/>
      <c r="V46" s="53"/>
      <c r="W46" s="53"/>
      <c r="X46" s="53"/>
      <c r="Y46" s="53"/>
      <c r="Z46" s="53"/>
      <c r="AA46" s="53"/>
      <c r="AB46" s="52"/>
      <c r="AC46" s="52"/>
      <c r="AD46" s="53"/>
      <c r="AE46" s="53"/>
      <c r="AF46" s="52"/>
      <c r="AG46" s="53"/>
      <c r="AH46" s="53"/>
      <c r="AI46" s="52"/>
      <c r="AJ46" s="52"/>
      <c r="AK46" s="52"/>
      <c r="AL46" s="52"/>
      <c r="AM46" s="52"/>
      <c r="AN46" s="53"/>
      <c r="AO46" s="53"/>
      <c r="AP46" s="52"/>
      <c r="AQ46" s="52"/>
      <c r="AR46" s="52"/>
      <c r="AS46" s="52"/>
      <c r="AT46" s="52"/>
      <c r="AU46" s="52"/>
      <c r="AV46" s="52"/>
      <c r="AW46" s="53"/>
      <c r="AX46" s="53"/>
      <c r="AY46" s="53"/>
      <c r="AZ46" s="53"/>
      <c r="BA46" s="53"/>
      <c r="BB46" s="53"/>
      <c r="BC46" s="53"/>
      <c r="BD46" s="53"/>
      <c r="BE46" s="53"/>
      <c r="BF46" s="52"/>
      <c r="BG46" s="52"/>
      <c r="BH46" s="52"/>
      <c r="BI46" s="52"/>
      <c r="BJ46" s="52"/>
      <c r="BK46" s="52"/>
      <c r="BL46" s="52"/>
      <c r="BM46" s="52"/>
      <c r="BN46" s="52"/>
      <c r="BO46" s="52"/>
      <c r="BP46" s="52"/>
      <c r="BQ46" s="52"/>
      <c r="BR46" s="53"/>
      <c r="BS46" s="53"/>
      <c r="BT46" s="53"/>
      <c r="BU46" s="53"/>
      <c r="BV46" s="53"/>
      <c r="BW46" s="53"/>
      <c r="BX46" s="53"/>
      <c r="BY46" s="53"/>
      <c r="BZ46" s="53"/>
      <c r="CA46" s="53"/>
      <c r="CB46" s="53"/>
      <c r="CC46" s="53"/>
      <c r="CD46" s="53"/>
      <c r="CE46" s="52"/>
      <c r="CF46" s="52"/>
      <c r="CG46" s="52"/>
      <c r="CH46" s="52"/>
      <c r="CI46" s="52"/>
      <c r="CJ46" s="52"/>
      <c r="CK46" s="52"/>
      <c r="CL46" s="53"/>
      <c r="CM46" s="53"/>
      <c r="CN46" s="53"/>
      <c r="CO46" s="53"/>
      <c r="CP46" s="53"/>
      <c r="CQ46" s="52"/>
      <c r="CR46" s="52"/>
      <c r="CS46" s="52"/>
      <c r="CT46" s="52"/>
      <c r="CU46" s="52"/>
      <c r="CV46" s="52"/>
      <c r="CW46" s="53"/>
      <c r="CX46" s="53"/>
      <c r="CY46" s="52"/>
      <c r="CZ46" s="55"/>
      <c r="DA46" s="14"/>
      <c r="DB46" s="6"/>
      <c r="DC46" s="118">
        <f t="shared" si="15"/>
        <v>0</v>
      </c>
      <c r="DD46" s="118">
        <f t="shared" si="15"/>
        <v>0</v>
      </c>
      <c r="DE46" s="118">
        <f t="shared" si="15"/>
        <v>0</v>
      </c>
      <c r="DF46" s="118">
        <f t="shared" si="15"/>
        <v>0</v>
      </c>
      <c r="DG46" s="118">
        <f t="shared" si="15"/>
        <v>0</v>
      </c>
      <c r="DH46" s="118">
        <f t="shared" si="15"/>
        <v>0</v>
      </c>
      <c r="DI46" s="118">
        <f t="shared" si="15"/>
        <v>0</v>
      </c>
      <c r="DJ46" s="118">
        <f t="shared" si="15"/>
        <v>0</v>
      </c>
      <c r="DK46" s="118">
        <f t="shared" si="15"/>
        <v>0</v>
      </c>
      <c r="DL46" s="118">
        <f t="shared" si="15"/>
        <v>0</v>
      </c>
      <c r="DM46" s="118">
        <f t="shared" si="15"/>
        <v>0</v>
      </c>
      <c r="DN46" s="118">
        <f t="shared" si="15"/>
        <v>0</v>
      </c>
      <c r="DO46" s="118">
        <f t="shared" si="15"/>
        <v>0</v>
      </c>
      <c r="DP46" s="118">
        <f t="shared" si="15"/>
        <v>0</v>
      </c>
      <c r="DQ46" s="118">
        <f t="shared" si="15"/>
        <v>0</v>
      </c>
      <c r="DR46" s="118">
        <f t="shared" si="15"/>
        <v>0</v>
      </c>
      <c r="DS46" s="118">
        <f t="shared" si="21"/>
        <v>0</v>
      </c>
      <c r="DT46" s="118">
        <f t="shared" si="21"/>
        <v>0</v>
      </c>
      <c r="DU46" s="118">
        <f t="shared" si="21"/>
        <v>0</v>
      </c>
      <c r="DV46" s="118">
        <f t="shared" si="21"/>
        <v>0</v>
      </c>
      <c r="DW46" s="118">
        <f t="shared" si="21"/>
        <v>0</v>
      </c>
      <c r="DX46" s="118">
        <f t="shared" si="21"/>
        <v>0</v>
      </c>
      <c r="DY46" s="118">
        <f t="shared" si="21"/>
        <v>0</v>
      </c>
      <c r="DZ46" s="118">
        <f t="shared" si="21"/>
        <v>0</v>
      </c>
      <c r="EA46" s="118">
        <f t="shared" si="21"/>
        <v>0</v>
      </c>
      <c r="EB46" s="118">
        <f t="shared" si="21"/>
        <v>0</v>
      </c>
      <c r="EC46" s="118">
        <f t="shared" si="21"/>
        <v>0</v>
      </c>
      <c r="ED46" s="118">
        <f t="shared" si="21"/>
        <v>0</v>
      </c>
      <c r="EE46" s="118">
        <f t="shared" si="21"/>
        <v>0</v>
      </c>
      <c r="EF46" s="118">
        <f t="shared" si="21"/>
        <v>0</v>
      </c>
      <c r="EG46" s="118">
        <f t="shared" si="16"/>
        <v>0</v>
      </c>
      <c r="EH46" s="118">
        <f t="shared" si="16"/>
        <v>0</v>
      </c>
      <c r="EI46" s="118">
        <f t="shared" si="16"/>
        <v>0</v>
      </c>
      <c r="EJ46" s="118">
        <f t="shared" si="16"/>
        <v>0</v>
      </c>
      <c r="EK46" s="118">
        <f t="shared" si="16"/>
        <v>0</v>
      </c>
      <c r="EL46" s="118">
        <f t="shared" si="16"/>
        <v>0</v>
      </c>
      <c r="EM46" s="118">
        <f t="shared" si="16"/>
        <v>0</v>
      </c>
      <c r="EN46" s="118">
        <f t="shared" si="16"/>
        <v>0</v>
      </c>
      <c r="EO46" s="118">
        <f t="shared" si="16"/>
        <v>0</v>
      </c>
      <c r="EP46" s="118">
        <f t="shared" si="16"/>
        <v>0</v>
      </c>
      <c r="EQ46" s="118">
        <f t="shared" si="16"/>
        <v>0</v>
      </c>
      <c r="ER46" s="118">
        <f t="shared" si="16"/>
        <v>0</v>
      </c>
      <c r="ES46" s="118">
        <f t="shared" si="16"/>
        <v>0</v>
      </c>
      <c r="ET46" s="118">
        <f t="shared" si="16"/>
        <v>0</v>
      </c>
      <c r="EU46" s="118">
        <f t="shared" si="16"/>
        <v>0</v>
      </c>
      <c r="EV46" s="118">
        <f t="shared" si="16"/>
        <v>0</v>
      </c>
      <c r="EW46" s="118">
        <f t="shared" si="17"/>
        <v>0</v>
      </c>
      <c r="EX46" s="118">
        <f t="shared" si="17"/>
        <v>0</v>
      </c>
      <c r="EY46" s="118">
        <f t="shared" si="17"/>
        <v>0</v>
      </c>
      <c r="EZ46" s="118">
        <f t="shared" si="17"/>
        <v>0</v>
      </c>
      <c r="FA46" s="118">
        <f t="shared" si="17"/>
        <v>0</v>
      </c>
      <c r="FB46" s="118">
        <f t="shared" si="17"/>
        <v>0</v>
      </c>
      <c r="FC46" s="118">
        <f t="shared" si="17"/>
        <v>0</v>
      </c>
      <c r="FD46" s="118">
        <f t="shared" si="17"/>
        <v>0</v>
      </c>
      <c r="FE46" s="118">
        <f t="shared" si="17"/>
        <v>0</v>
      </c>
      <c r="FF46" s="118">
        <f t="shared" si="17"/>
        <v>0</v>
      </c>
      <c r="FG46" s="118">
        <f t="shared" si="17"/>
        <v>0</v>
      </c>
      <c r="FH46" s="118">
        <f t="shared" si="17"/>
        <v>0</v>
      </c>
      <c r="FI46" s="118">
        <f t="shared" si="17"/>
        <v>0</v>
      </c>
      <c r="FJ46" s="118">
        <f t="shared" si="17"/>
        <v>0</v>
      </c>
      <c r="FK46" s="118">
        <f t="shared" si="17"/>
        <v>0</v>
      </c>
      <c r="FL46" s="118">
        <f t="shared" si="17"/>
        <v>0</v>
      </c>
      <c r="FM46" s="118">
        <f t="shared" si="18"/>
        <v>0</v>
      </c>
      <c r="FN46" s="118">
        <f t="shared" si="18"/>
        <v>0</v>
      </c>
      <c r="FO46" s="118">
        <f t="shared" si="18"/>
        <v>0</v>
      </c>
      <c r="FP46" s="118">
        <f t="shared" si="18"/>
        <v>0</v>
      </c>
      <c r="FQ46" s="118">
        <f t="shared" si="18"/>
        <v>0</v>
      </c>
      <c r="FR46" s="118">
        <f t="shared" si="18"/>
        <v>0</v>
      </c>
      <c r="FS46" s="118">
        <f t="shared" si="18"/>
        <v>0</v>
      </c>
      <c r="FT46" s="118">
        <f t="shared" si="18"/>
        <v>0</v>
      </c>
      <c r="FU46" s="118">
        <f t="shared" si="18"/>
        <v>0</v>
      </c>
      <c r="FV46" s="118">
        <f t="shared" si="18"/>
        <v>0</v>
      </c>
      <c r="FW46" s="118">
        <f t="shared" si="18"/>
        <v>0</v>
      </c>
      <c r="FX46" s="118">
        <f t="shared" si="18"/>
        <v>0</v>
      </c>
      <c r="FY46" s="118">
        <f t="shared" si="18"/>
        <v>0</v>
      </c>
      <c r="FZ46" s="118">
        <f t="shared" si="18"/>
        <v>0</v>
      </c>
      <c r="GA46" s="118">
        <f t="shared" si="18"/>
        <v>0</v>
      </c>
      <c r="GB46" s="118">
        <f t="shared" si="18"/>
        <v>0</v>
      </c>
      <c r="GC46" s="118">
        <f t="shared" si="19"/>
        <v>0</v>
      </c>
      <c r="GD46" s="118">
        <f t="shared" si="19"/>
        <v>0</v>
      </c>
      <c r="GE46" s="118">
        <f t="shared" si="14"/>
        <v>0</v>
      </c>
      <c r="GF46" s="118">
        <f t="shared" si="14"/>
        <v>0</v>
      </c>
      <c r="GG46" s="118">
        <f t="shared" si="14"/>
        <v>0</v>
      </c>
      <c r="GH46" s="118">
        <f t="shared" si="14"/>
        <v>0</v>
      </c>
      <c r="GI46" s="118">
        <f t="shared" si="14"/>
        <v>0</v>
      </c>
      <c r="GJ46" s="118">
        <f t="shared" si="14"/>
        <v>0</v>
      </c>
      <c r="GK46" s="118">
        <f t="shared" si="14"/>
        <v>0</v>
      </c>
    </row>
    <row r="47" spans="1:193" x14ac:dyDescent="0.35">
      <c r="A47" s="5"/>
      <c r="B47" s="5"/>
      <c r="C47" s="5"/>
      <c r="D47" s="5">
        <v>38</v>
      </c>
      <c r="E47" s="5"/>
      <c r="F47" s="14"/>
      <c r="G47" s="44" t="s">
        <v>131</v>
      </c>
      <c r="H47" s="45"/>
      <c r="I47" s="46"/>
      <c r="J47" s="47"/>
      <c r="K47" s="47"/>
      <c r="L47" s="48">
        <f t="shared" si="7"/>
        <v>0</v>
      </c>
      <c r="M47" s="14"/>
      <c r="N47" s="49" t="str">
        <f t="shared" si="8"/>
        <v/>
      </c>
      <c r="O47" s="50"/>
      <c r="P47" s="51">
        <f t="shared" si="20"/>
        <v>0</v>
      </c>
      <c r="Q47" s="52"/>
      <c r="R47" s="52"/>
      <c r="S47" s="52"/>
      <c r="T47" s="52"/>
      <c r="U47" s="53"/>
      <c r="V47" s="53"/>
      <c r="W47" s="53"/>
      <c r="X47" s="53"/>
      <c r="Y47" s="53"/>
      <c r="Z47" s="53"/>
      <c r="AA47" s="53"/>
      <c r="AB47" s="52"/>
      <c r="AC47" s="52"/>
      <c r="AD47" s="53"/>
      <c r="AE47" s="53"/>
      <c r="AF47" s="52"/>
      <c r="AG47" s="53"/>
      <c r="AH47" s="53"/>
      <c r="AI47" s="52"/>
      <c r="AJ47" s="52"/>
      <c r="AK47" s="52"/>
      <c r="AL47" s="52"/>
      <c r="AM47" s="52"/>
      <c r="AN47" s="53"/>
      <c r="AO47" s="53"/>
      <c r="AP47" s="52"/>
      <c r="AQ47" s="52"/>
      <c r="AR47" s="52"/>
      <c r="AS47" s="52"/>
      <c r="AT47" s="52"/>
      <c r="AU47" s="52"/>
      <c r="AV47" s="52"/>
      <c r="AW47" s="53"/>
      <c r="AX47" s="53"/>
      <c r="AY47" s="53"/>
      <c r="AZ47" s="53"/>
      <c r="BA47" s="53"/>
      <c r="BB47" s="53"/>
      <c r="BC47" s="53"/>
      <c r="BD47" s="53"/>
      <c r="BE47" s="53"/>
      <c r="BF47" s="52"/>
      <c r="BG47" s="52"/>
      <c r="BH47" s="52"/>
      <c r="BI47" s="52"/>
      <c r="BJ47" s="52"/>
      <c r="BK47" s="52"/>
      <c r="BL47" s="52"/>
      <c r="BM47" s="52"/>
      <c r="BN47" s="52"/>
      <c r="BO47" s="52"/>
      <c r="BP47" s="52"/>
      <c r="BQ47" s="52"/>
      <c r="BR47" s="53"/>
      <c r="BS47" s="53"/>
      <c r="BT47" s="53"/>
      <c r="BU47" s="53"/>
      <c r="BV47" s="53"/>
      <c r="BW47" s="53"/>
      <c r="BX47" s="53"/>
      <c r="BY47" s="53"/>
      <c r="BZ47" s="53"/>
      <c r="CA47" s="53"/>
      <c r="CB47" s="53"/>
      <c r="CC47" s="53"/>
      <c r="CD47" s="53"/>
      <c r="CE47" s="52"/>
      <c r="CF47" s="52"/>
      <c r="CG47" s="52"/>
      <c r="CH47" s="52"/>
      <c r="CI47" s="52"/>
      <c r="CJ47" s="52"/>
      <c r="CK47" s="52"/>
      <c r="CL47" s="53"/>
      <c r="CM47" s="53"/>
      <c r="CN47" s="53"/>
      <c r="CO47" s="53"/>
      <c r="CP47" s="53"/>
      <c r="CQ47" s="52"/>
      <c r="CR47" s="52"/>
      <c r="CS47" s="52"/>
      <c r="CT47" s="52"/>
      <c r="CU47" s="52"/>
      <c r="CV47" s="52"/>
      <c r="CW47" s="53"/>
      <c r="CX47" s="53"/>
      <c r="CY47" s="52"/>
      <c r="CZ47" s="55"/>
      <c r="DA47" s="14"/>
      <c r="DB47" s="6"/>
      <c r="DC47" s="118">
        <f t="shared" si="15"/>
        <v>0</v>
      </c>
      <c r="DD47" s="118">
        <f t="shared" si="15"/>
        <v>0</v>
      </c>
      <c r="DE47" s="118">
        <f t="shared" si="15"/>
        <v>0</v>
      </c>
      <c r="DF47" s="118">
        <f t="shared" si="15"/>
        <v>0</v>
      </c>
      <c r="DG47" s="118">
        <f t="shared" si="15"/>
        <v>0</v>
      </c>
      <c r="DH47" s="118">
        <f t="shared" si="15"/>
        <v>0</v>
      </c>
      <c r="DI47" s="118">
        <f t="shared" si="15"/>
        <v>0</v>
      </c>
      <c r="DJ47" s="118">
        <f t="shared" si="15"/>
        <v>0</v>
      </c>
      <c r="DK47" s="118">
        <f t="shared" si="15"/>
        <v>0</v>
      </c>
      <c r="DL47" s="118">
        <f t="shared" si="15"/>
        <v>0</v>
      </c>
      <c r="DM47" s="118">
        <f t="shared" si="15"/>
        <v>0</v>
      </c>
      <c r="DN47" s="118">
        <f t="shared" si="15"/>
        <v>0</v>
      </c>
      <c r="DO47" s="118">
        <f t="shared" si="15"/>
        <v>0</v>
      </c>
      <c r="DP47" s="118">
        <f t="shared" si="15"/>
        <v>0</v>
      </c>
      <c r="DQ47" s="118">
        <f t="shared" si="15"/>
        <v>0</v>
      </c>
      <c r="DR47" s="118">
        <f t="shared" si="15"/>
        <v>0</v>
      </c>
      <c r="DS47" s="118">
        <f t="shared" si="21"/>
        <v>0</v>
      </c>
      <c r="DT47" s="118">
        <f t="shared" si="21"/>
        <v>0</v>
      </c>
      <c r="DU47" s="118">
        <f t="shared" si="21"/>
        <v>0</v>
      </c>
      <c r="DV47" s="118">
        <f t="shared" si="21"/>
        <v>0</v>
      </c>
      <c r="DW47" s="118">
        <f t="shared" si="21"/>
        <v>0</v>
      </c>
      <c r="DX47" s="118">
        <f t="shared" si="21"/>
        <v>0</v>
      </c>
      <c r="DY47" s="118">
        <f t="shared" si="21"/>
        <v>0</v>
      </c>
      <c r="DZ47" s="118">
        <f t="shared" si="21"/>
        <v>0</v>
      </c>
      <c r="EA47" s="118">
        <f t="shared" si="21"/>
        <v>0</v>
      </c>
      <c r="EB47" s="118">
        <f t="shared" si="21"/>
        <v>0</v>
      </c>
      <c r="EC47" s="118">
        <f t="shared" si="21"/>
        <v>0</v>
      </c>
      <c r="ED47" s="118">
        <f t="shared" si="21"/>
        <v>0</v>
      </c>
      <c r="EE47" s="118">
        <f t="shared" si="21"/>
        <v>0</v>
      </c>
      <c r="EF47" s="118">
        <f t="shared" si="21"/>
        <v>0</v>
      </c>
      <c r="EG47" s="118">
        <f t="shared" si="16"/>
        <v>0</v>
      </c>
      <c r="EH47" s="118">
        <f t="shared" si="16"/>
        <v>0</v>
      </c>
      <c r="EI47" s="118">
        <f t="shared" si="16"/>
        <v>0</v>
      </c>
      <c r="EJ47" s="118">
        <f t="shared" si="16"/>
        <v>0</v>
      </c>
      <c r="EK47" s="118">
        <f t="shared" si="16"/>
        <v>0</v>
      </c>
      <c r="EL47" s="118">
        <f t="shared" si="16"/>
        <v>0</v>
      </c>
      <c r="EM47" s="118">
        <f t="shared" si="16"/>
        <v>0</v>
      </c>
      <c r="EN47" s="118">
        <f t="shared" si="16"/>
        <v>0</v>
      </c>
      <c r="EO47" s="118">
        <f t="shared" si="16"/>
        <v>0</v>
      </c>
      <c r="EP47" s="118">
        <f t="shared" si="16"/>
        <v>0</v>
      </c>
      <c r="EQ47" s="118">
        <f t="shared" si="16"/>
        <v>0</v>
      </c>
      <c r="ER47" s="118">
        <f t="shared" si="16"/>
        <v>0</v>
      </c>
      <c r="ES47" s="118">
        <f t="shared" si="16"/>
        <v>0</v>
      </c>
      <c r="ET47" s="118">
        <f t="shared" si="16"/>
        <v>0</v>
      </c>
      <c r="EU47" s="118">
        <f t="shared" si="16"/>
        <v>0</v>
      </c>
      <c r="EV47" s="118">
        <f t="shared" si="16"/>
        <v>0</v>
      </c>
      <c r="EW47" s="118">
        <f t="shared" si="17"/>
        <v>0</v>
      </c>
      <c r="EX47" s="118">
        <f t="shared" si="17"/>
        <v>0</v>
      </c>
      <c r="EY47" s="118">
        <f t="shared" si="17"/>
        <v>0</v>
      </c>
      <c r="EZ47" s="118">
        <f t="shared" si="17"/>
        <v>0</v>
      </c>
      <c r="FA47" s="118">
        <f t="shared" si="17"/>
        <v>0</v>
      </c>
      <c r="FB47" s="118">
        <f t="shared" si="17"/>
        <v>0</v>
      </c>
      <c r="FC47" s="118">
        <f t="shared" si="17"/>
        <v>0</v>
      </c>
      <c r="FD47" s="118">
        <f t="shared" si="17"/>
        <v>0</v>
      </c>
      <c r="FE47" s="118">
        <f t="shared" si="17"/>
        <v>0</v>
      </c>
      <c r="FF47" s="118">
        <f t="shared" si="17"/>
        <v>0</v>
      </c>
      <c r="FG47" s="118">
        <f t="shared" si="17"/>
        <v>0</v>
      </c>
      <c r="FH47" s="118">
        <f t="shared" si="17"/>
        <v>0</v>
      </c>
      <c r="FI47" s="118">
        <f t="shared" si="17"/>
        <v>0</v>
      </c>
      <c r="FJ47" s="118">
        <f t="shared" si="17"/>
        <v>0</v>
      </c>
      <c r="FK47" s="118">
        <f t="shared" si="17"/>
        <v>0</v>
      </c>
      <c r="FL47" s="118">
        <f t="shared" si="17"/>
        <v>0</v>
      </c>
      <c r="FM47" s="118">
        <f t="shared" si="18"/>
        <v>0</v>
      </c>
      <c r="FN47" s="118">
        <f t="shared" si="18"/>
        <v>0</v>
      </c>
      <c r="FO47" s="118">
        <f t="shared" si="18"/>
        <v>0</v>
      </c>
      <c r="FP47" s="118">
        <f t="shared" si="18"/>
        <v>0</v>
      </c>
      <c r="FQ47" s="118">
        <f t="shared" si="18"/>
        <v>0</v>
      </c>
      <c r="FR47" s="118">
        <f t="shared" si="18"/>
        <v>0</v>
      </c>
      <c r="FS47" s="118">
        <f t="shared" si="18"/>
        <v>0</v>
      </c>
      <c r="FT47" s="118">
        <f t="shared" si="18"/>
        <v>0</v>
      </c>
      <c r="FU47" s="118">
        <f t="shared" si="18"/>
        <v>0</v>
      </c>
      <c r="FV47" s="118">
        <f t="shared" si="18"/>
        <v>0</v>
      </c>
      <c r="FW47" s="118">
        <f t="shared" si="18"/>
        <v>0</v>
      </c>
      <c r="FX47" s="118">
        <f t="shared" si="18"/>
        <v>0</v>
      </c>
      <c r="FY47" s="118">
        <f t="shared" si="18"/>
        <v>0</v>
      </c>
      <c r="FZ47" s="118">
        <f t="shared" si="18"/>
        <v>0</v>
      </c>
      <c r="GA47" s="118">
        <f t="shared" si="18"/>
        <v>0</v>
      </c>
      <c r="GB47" s="118">
        <f t="shared" si="18"/>
        <v>0</v>
      </c>
      <c r="GC47" s="118">
        <f t="shared" si="19"/>
        <v>0</v>
      </c>
      <c r="GD47" s="118">
        <f t="shared" si="19"/>
        <v>0</v>
      </c>
      <c r="GE47" s="118">
        <f t="shared" si="14"/>
        <v>0</v>
      </c>
      <c r="GF47" s="118">
        <f t="shared" si="14"/>
        <v>0</v>
      </c>
      <c r="GG47" s="118">
        <f t="shared" si="14"/>
        <v>0</v>
      </c>
      <c r="GH47" s="118">
        <f t="shared" si="14"/>
        <v>0</v>
      </c>
      <c r="GI47" s="118">
        <f t="shared" si="14"/>
        <v>0</v>
      </c>
      <c r="GJ47" s="118">
        <f t="shared" si="14"/>
        <v>0</v>
      </c>
      <c r="GK47" s="118">
        <f t="shared" si="14"/>
        <v>0</v>
      </c>
    </row>
    <row r="48" spans="1:193" x14ac:dyDescent="0.35">
      <c r="A48" s="5"/>
      <c r="B48" s="5"/>
      <c r="C48" s="5"/>
      <c r="D48" s="5">
        <v>39</v>
      </c>
      <c r="E48" s="5"/>
      <c r="F48" s="14"/>
      <c r="G48" s="44" t="s">
        <v>131</v>
      </c>
      <c r="H48" s="45"/>
      <c r="I48" s="46"/>
      <c r="J48" s="47"/>
      <c r="K48" s="47"/>
      <c r="L48" s="48">
        <f t="shared" si="7"/>
        <v>0</v>
      </c>
      <c r="M48" s="14"/>
      <c r="N48" s="49" t="str">
        <f t="shared" si="8"/>
        <v/>
      </c>
      <c r="O48" s="50"/>
      <c r="P48" s="51">
        <f t="shared" si="20"/>
        <v>0</v>
      </c>
      <c r="Q48" s="52"/>
      <c r="R48" s="52"/>
      <c r="S48" s="52"/>
      <c r="T48" s="52"/>
      <c r="U48" s="53"/>
      <c r="V48" s="53"/>
      <c r="W48" s="53"/>
      <c r="X48" s="53"/>
      <c r="Y48" s="53"/>
      <c r="Z48" s="53"/>
      <c r="AA48" s="53"/>
      <c r="AB48" s="52"/>
      <c r="AC48" s="52"/>
      <c r="AD48" s="53"/>
      <c r="AE48" s="53"/>
      <c r="AF48" s="52"/>
      <c r="AG48" s="53"/>
      <c r="AH48" s="53"/>
      <c r="AI48" s="52"/>
      <c r="AJ48" s="52"/>
      <c r="AK48" s="52"/>
      <c r="AL48" s="52"/>
      <c r="AM48" s="52"/>
      <c r="AN48" s="53"/>
      <c r="AO48" s="53"/>
      <c r="AP48" s="52"/>
      <c r="AQ48" s="52"/>
      <c r="AR48" s="52"/>
      <c r="AS48" s="52"/>
      <c r="AT48" s="52"/>
      <c r="AU48" s="52"/>
      <c r="AV48" s="52"/>
      <c r="AW48" s="53"/>
      <c r="AX48" s="53"/>
      <c r="AY48" s="53"/>
      <c r="AZ48" s="53"/>
      <c r="BA48" s="53"/>
      <c r="BB48" s="53"/>
      <c r="BC48" s="53"/>
      <c r="BD48" s="53"/>
      <c r="BE48" s="53"/>
      <c r="BF48" s="52"/>
      <c r="BG48" s="52"/>
      <c r="BH48" s="52"/>
      <c r="BI48" s="52"/>
      <c r="BJ48" s="52"/>
      <c r="BK48" s="52"/>
      <c r="BL48" s="52"/>
      <c r="BM48" s="52"/>
      <c r="BN48" s="52"/>
      <c r="BO48" s="52"/>
      <c r="BP48" s="52"/>
      <c r="BQ48" s="52"/>
      <c r="BR48" s="53"/>
      <c r="BS48" s="53"/>
      <c r="BT48" s="53"/>
      <c r="BU48" s="53"/>
      <c r="BV48" s="53"/>
      <c r="BW48" s="53"/>
      <c r="BX48" s="53"/>
      <c r="BY48" s="53"/>
      <c r="BZ48" s="53"/>
      <c r="CA48" s="53"/>
      <c r="CB48" s="53"/>
      <c r="CC48" s="53"/>
      <c r="CD48" s="53"/>
      <c r="CE48" s="52"/>
      <c r="CF48" s="52"/>
      <c r="CG48" s="52"/>
      <c r="CH48" s="52"/>
      <c r="CI48" s="52"/>
      <c r="CJ48" s="52"/>
      <c r="CK48" s="52"/>
      <c r="CL48" s="53"/>
      <c r="CM48" s="53"/>
      <c r="CN48" s="53"/>
      <c r="CO48" s="53"/>
      <c r="CP48" s="53"/>
      <c r="CQ48" s="52"/>
      <c r="CR48" s="52"/>
      <c r="CS48" s="52"/>
      <c r="CT48" s="52"/>
      <c r="CU48" s="52"/>
      <c r="CV48" s="52"/>
      <c r="CW48" s="53"/>
      <c r="CX48" s="53"/>
      <c r="CY48" s="52"/>
      <c r="CZ48" s="55"/>
      <c r="DA48" s="14"/>
      <c r="DB48" s="6"/>
      <c r="DC48" s="118">
        <f t="shared" si="15"/>
        <v>0</v>
      </c>
      <c r="DD48" s="118">
        <f t="shared" si="15"/>
        <v>0</v>
      </c>
      <c r="DE48" s="118">
        <f t="shared" si="15"/>
        <v>0</v>
      </c>
      <c r="DF48" s="118">
        <f t="shared" si="15"/>
        <v>0</v>
      </c>
      <c r="DG48" s="118">
        <f t="shared" si="15"/>
        <v>0</v>
      </c>
      <c r="DH48" s="118">
        <f t="shared" si="15"/>
        <v>0</v>
      </c>
      <c r="DI48" s="118">
        <f t="shared" si="15"/>
        <v>0</v>
      </c>
      <c r="DJ48" s="118">
        <f t="shared" si="15"/>
        <v>0</v>
      </c>
      <c r="DK48" s="118">
        <f t="shared" si="15"/>
        <v>0</v>
      </c>
      <c r="DL48" s="118">
        <f t="shared" si="15"/>
        <v>0</v>
      </c>
      <c r="DM48" s="118">
        <f t="shared" si="15"/>
        <v>0</v>
      </c>
      <c r="DN48" s="118">
        <f t="shared" si="15"/>
        <v>0</v>
      </c>
      <c r="DO48" s="118">
        <f t="shared" si="15"/>
        <v>0</v>
      </c>
      <c r="DP48" s="118">
        <f t="shared" si="15"/>
        <v>0</v>
      </c>
      <c r="DQ48" s="118">
        <f t="shared" si="15"/>
        <v>0</v>
      </c>
      <c r="DR48" s="118">
        <f t="shared" si="15"/>
        <v>0</v>
      </c>
      <c r="DS48" s="118">
        <f t="shared" si="21"/>
        <v>0</v>
      </c>
      <c r="DT48" s="118">
        <f t="shared" si="21"/>
        <v>0</v>
      </c>
      <c r="DU48" s="118">
        <f t="shared" si="21"/>
        <v>0</v>
      </c>
      <c r="DV48" s="118">
        <f t="shared" si="21"/>
        <v>0</v>
      </c>
      <c r="DW48" s="118">
        <f t="shared" si="21"/>
        <v>0</v>
      </c>
      <c r="DX48" s="118">
        <f t="shared" si="21"/>
        <v>0</v>
      </c>
      <c r="DY48" s="118">
        <f t="shared" si="21"/>
        <v>0</v>
      </c>
      <c r="DZ48" s="118">
        <f t="shared" si="21"/>
        <v>0</v>
      </c>
      <c r="EA48" s="118">
        <f t="shared" si="21"/>
        <v>0</v>
      </c>
      <c r="EB48" s="118">
        <f t="shared" si="21"/>
        <v>0</v>
      </c>
      <c r="EC48" s="118">
        <f t="shared" si="21"/>
        <v>0</v>
      </c>
      <c r="ED48" s="118">
        <f t="shared" si="21"/>
        <v>0</v>
      </c>
      <c r="EE48" s="118">
        <f t="shared" si="21"/>
        <v>0</v>
      </c>
      <c r="EF48" s="118">
        <f t="shared" si="21"/>
        <v>0</v>
      </c>
      <c r="EG48" s="118">
        <f t="shared" si="16"/>
        <v>0</v>
      </c>
      <c r="EH48" s="118">
        <f t="shared" si="16"/>
        <v>0</v>
      </c>
      <c r="EI48" s="118">
        <f t="shared" si="16"/>
        <v>0</v>
      </c>
      <c r="EJ48" s="118">
        <f t="shared" si="16"/>
        <v>0</v>
      </c>
      <c r="EK48" s="118">
        <f t="shared" si="16"/>
        <v>0</v>
      </c>
      <c r="EL48" s="118">
        <f t="shared" si="16"/>
        <v>0</v>
      </c>
      <c r="EM48" s="118">
        <f t="shared" si="16"/>
        <v>0</v>
      </c>
      <c r="EN48" s="118">
        <f t="shared" si="16"/>
        <v>0</v>
      </c>
      <c r="EO48" s="118">
        <f t="shared" si="16"/>
        <v>0</v>
      </c>
      <c r="EP48" s="118">
        <f t="shared" si="16"/>
        <v>0</v>
      </c>
      <c r="EQ48" s="118">
        <f t="shared" si="16"/>
        <v>0</v>
      </c>
      <c r="ER48" s="118">
        <f t="shared" si="16"/>
        <v>0</v>
      </c>
      <c r="ES48" s="118">
        <f t="shared" si="16"/>
        <v>0</v>
      </c>
      <c r="ET48" s="118">
        <f t="shared" si="16"/>
        <v>0</v>
      </c>
      <c r="EU48" s="118">
        <f t="shared" si="16"/>
        <v>0</v>
      </c>
      <c r="EV48" s="118">
        <f t="shared" si="16"/>
        <v>0</v>
      </c>
      <c r="EW48" s="118">
        <f t="shared" si="17"/>
        <v>0</v>
      </c>
      <c r="EX48" s="118">
        <f t="shared" si="17"/>
        <v>0</v>
      </c>
      <c r="EY48" s="118">
        <f t="shared" si="17"/>
        <v>0</v>
      </c>
      <c r="EZ48" s="118">
        <f t="shared" si="17"/>
        <v>0</v>
      </c>
      <c r="FA48" s="118">
        <f t="shared" si="17"/>
        <v>0</v>
      </c>
      <c r="FB48" s="118">
        <f t="shared" si="17"/>
        <v>0</v>
      </c>
      <c r="FC48" s="118">
        <f t="shared" si="17"/>
        <v>0</v>
      </c>
      <c r="FD48" s="118">
        <f t="shared" si="17"/>
        <v>0</v>
      </c>
      <c r="FE48" s="118">
        <f t="shared" si="17"/>
        <v>0</v>
      </c>
      <c r="FF48" s="118">
        <f t="shared" si="17"/>
        <v>0</v>
      </c>
      <c r="FG48" s="118">
        <f t="shared" si="17"/>
        <v>0</v>
      </c>
      <c r="FH48" s="118">
        <f t="shared" si="17"/>
        <v>0</v>
      </c>
      <c r="FI48" s="118">
        <f t="shared" si="17"/>
        <v>0</v>
      </c>
      <c r="FJ48" s="118">
        <f t="shared" si="17"/>
        <v>0</v>
      </c>
      <c r="FK48" s="118">
        <f t="shared" si="17"/>
        <v>0</v>
      </c>
      <c r="FL48" s="118">
        <f t="shared" si="17"/>
        <v>0</v>
      </c>
      <c r="FM48" s="118">
        <f t="shared" si="18"/>
        <v>0</v>
      </c>
      <c r="FN48" s="118">
        <f t="shared" si="18"/>
        <v>0</v>
      </c>
      <c r="FO48" s="118">
        <f t="shared" si="18"/>
        <v>0</v>
      </c>
      <c r="FP48" s="118">
        <f t="shared" si="18"/>
        <v>0</v>
      </c>
      <c r="FQ48" s="118">
        <f t="shared" si="18"/>
        <v>0</v>
      </c>
      <c r="FR48" s="118">
        <f t="shared" si="18"/>
        <v>0</v>
      </c>
      <c r="FS48" s="118">
        <f t="shared" si="18"/>
        <v>0</v>
      </c>
      <c r="FT48" s="118">
        <f t="shared" si="18"/>
        <v>0</v>
      </c>
      <c r="FU48" s="118">
        <f t="shared" si="18"/>
        <v>0</v>
      </c>
      <c r="FV48" s="118">
        <f t="shared" si="18"/>
        <v>0</v>
      </c>
      <c r="FW48" s="118">
        <f t="shared" si="18"/>
        <v>0</v>
      </c>
      <c r="FX48" s="118">
        <f t="shared" si="18"/>
        <v>0</v>
      </c>
      <c r="FY48" s="118">
        <f t="shared" si="18"/>
        <v>0</v>
      </c>
      <c r="FZ48" s="118">
        <f t="shared" si="18"/>
        <v>0</v>
      </c>
      <c r="GA48" s="118">
        <f t="shared" si="18"/>
        <v>0</v>
      </c>
      <c r="GB48" s="118">
        <f t="shared" si="18"/>
        <v>0</v>
      </c>
      <c r="GC48" s="118">
        <f t="shared" si="19"/>
        <v>0</v>
      </c>
      <c r="GD48" s="118">
        <f t="shared" si="19"/>
        <v>0</v>
      </c>
      <c r="GE48" s="118">
        <f t="shared" si="14"/>
        <v>0</v>
      </c>
      <c r="GF48" s="118">
        <f t="shared" si="14"/>
        <v>0</v>
      </c>
      <c r="GG48" s="118">
        <f t="shared" si="14"/>
        <v>0</v>
      </c>
      <c r="GH48" s="118">
        <f t="shared" si="14"/>
        <v>0</v>
      </c>
      <c r="GI48" s="118">
        <f t="shared" si="14"/>
        <v>0</v>
      </c>
      <c r="GJ48" s="118">
        <f t="shared" si="14"/>
        <v>0</v>
      </c>
      <c r="GK48" s="118">
        <f t="shared" si="14"/>
        <v>0</v>
      </c>
    </row>
    <row r="49" spans="1:193" x14ac:dyDescent="0.35">
      <c r="A49" s="5"/>
      <c r="B49" s="5"/>
      <c r="C49" s="5"/>
      <c r="D49" s="5">
        <v>40</v>
      </c>
      <c r="E49" s="5"/>
      <c r="F49" s="14"/>
      <c r="G49" s="44" t="s">
        <v>131</v>
      </c>
      <c r="H49" s="45"/>
      <c r="I49" s="46"/>
      <c r="J49" s="47"/>
      <c r="K49" s="47"/>
      <c r="L49" s="48">
        <f t="shared" si="7"/>
        <v>0</v>
      </c>
      <c r="M49" s="14"/>
      <c r="N49" s="49" t="str">
        <f t="shared" si="8"/>
        <v/>
      </c>
      <c r="O49" s="50"/>
      <c r="P49" s="51">
        <f t="shared" si="20"/>
        <v>0</v>
      </c>
      <c r="Q49" s="52"/>
      <c r="R49" s="52"/>
      <c r="S49" s="52"/>
      <c r="T49" s="52"/>
      <c r="U49" s="53"/>
      <c r="V49" s="53"/>
      <c r="W49" s="53"/>
      <c r="X49" s="53"/>
      <c r="Y49" s="53"/>
      <c r="Z49" s="53"/>
      <c r="AA49" s="53"/>
      <c r="AB49" s="52"/>
      <c r="AC49" s="52"/>
      <c r="AD49" s="53"/>
      <c r="AE49" s="53"/>
      <c r="AF49" s="52"/>
      <c r="AG49" s="53"/>
      <c r="AH49" s="53"/>
      <c r="AI49" s="52"/>
      <c r="AJ49" s="52"/>
      <c r="AK49" s="52"/>
      <c r="AL49" s="52"/>
      <c r="AM49" s="52"/>
      <c r="AN49" s="53"/>
      <c r="AO49" s="53"/>
      <c r="AP49" s="52"/>
      <c r="AQ49" s="52"/>
      <c r="AR49" s="52"/>
      <c r="AS49" s="52"/>
      <c r="AT49" s="52"/>
      <c r="AU49" s="52"/>
      <c r="AV49" s="52"/>
      <c r="AW49" s="53"/>
      <c r="AX49" s="53"/>
      <c r="AY49" s="53"/>
      <c r="AZ49" s="53"/>
      <c r="BA49" s="53"/>
      <c r="BB49" s="53"/>
      <c r="BC49" s="53"/>
      <c r="BD49" s="53"/>
      <c r="BE49" s="53"/>
      <c r="BF49" s="52"/>
      <c r="BG49" s="52"/>
      <c r="BH49" s="52"/>
      <c r="BI49" s="52"/>
      <c r="BJ49" s="52"/>
      <c r="BK49" s="52"/>
      <c r="BL49" s="52"/>
      <c r="BM49" s="52"/>
      <c r="BN49" s="52"/>
      <c r="BO49" s="52"/>
      <c r="BP49" s="52"/>
      <c r="BQ49" s="52"/>
      <c r="BR49" s="53"/>
      <c r="BS49" s="53"/>
      <c r="BT49" s="53"/>
      <c r="BU49" s="53"/>
      <c r="BV49" s="53"/>
      <c r="BW49" s="53"/>
      <c r="BX49" s="53"/>
      <c r="BY49" s="53"/>
      <c r="BZ49" s="53"/>
      <c r="CA49" s="53"/>
      <c r="CB49" s="53"/>
      <c r="CC49" s="53"/>
      <c r="CD49" s="53"/>
      <c r="CE49" s="52"/>
      <c r="CF49" s="52"/>
      <c r="CG49" s="52"/>
      <c r="CH49" s="52"/>
      <c r="CI49" s="52"/>
      <c r="CJ49" s="52"/>
      <c r="CK49" s="52"/>
      <c r="CL49" s="53"/>
      <c r="CM49" s="53"/>
      <c r="CN49" s="53"/>
      <c r="CO49" s="53"/>
      <c r="CP49" s="53"/>
      <c r="CQ49" s="52"/>
      <c r="CR49" s="52"/>
      <c r="CS49" s="52"/>
      <c r="CT49" s="52"/>
      <c r="CU49" s="52"/>
      <c r="CV49" s="52"/>
      <c r="CW49" s="53"/>
      <c r="CX49" s="53"/>
      <c r="CY49" s="52"/>
      <c r="CZ49" s="55"/>
      <c r="DA49" s="14"/>
      <c r="DB49" s="6"/>
      <c r="DC49" s="118">
        <f t="shared" si="15"/>
        <v>0</v>
      </c>
      <c r="DD49" s="118">
        <f t="shared" si="15"/>
        <v>0</v>
      </c>
      <c r="DE49" s="118">
        <f t="shared" si="15"/>
        <v>0</v>
      </c>
      <c r="DF49" s="118">
        <f t="shared" si="15"/>
        <v>0</v>
      </c>
      <c r="DG49" s="118">
        <f t="shared" si="15"/>
        <v>0</v>
      </c>
      <c r="DH49" s="118">
        <f t="shared" si="15"/>
        <v>0</v>
      </c>
      <c r="DI49" s="118">
        <f t="shared" si="15"/>
        <v>0</v>
      </c>
      <c r="DJ49" s="118">
        <f t="shared" si="15"/>
        <v>0</v>
      </c>
      <c r="DK49" s="118">
        <f t="shared" si="15"/>
        <v>0</v>
      </c>
      <c r="DL49" s="118">
        <f t="shared" si="15"/>
        <v>0</v>
      </c>
      <c r="DM49" s="118">
        <f t="shared" si="15"/>
        <v>0</v>
      </c>
      <c r="DN49" s="118">
        <f t="shared" si="15"/>
        <v>0</v>
      </c>
      <c r="DO49" s="118">
        <f t="shared" si="15"/>
        <v>0</v>
      </c>
      <c r="DP49" s="118">
        <f t="shared" si="15"/>
        <v>0</v>
      </c>
      <c r="DQ49" s="118">
        <f t="shared" si="15"/>
        <v>0</v>
      </c>
      <c r="DR49" s="118">
        <f t="shared" si="15"/>
        <v>0</v>
      </c>
      <c r="DS49" s="118">
        <f t="shared" si="21"/>
        <v>0</v>
      </c>
      <c r="DT49" s="118">
        <f t="shared" si="21"/>
        <v>0</v>
      </c>
      <c r="DU49" s="118">
        <f t="shared" si="21"/>
        <v>0</v>
      </c>
      <c r="DV49" s="118">
        <f t="shared" si="21"/>
        <v>0</v>
      </c>
      <c r="DW49" s="118">
        <f t="shared" si="21"/>
        <v>0</v>
      </c>
      <c r="DX49" s="118">
        <f t="shared" si="21"/>
        <v>0</v>
      </c>
      <c r="DY49" s="118">
        <f t="shared" si="21"/>
        <v>0</v>
      </c>
      <c r="DZ49" s="118">
        <f t="shared" si="21"/>
        <v>0</v>
      </c>
      <c r="EA49" s="118">
        <f t="shared" si="21"/>
        <v>0</v>
      </c>
      <c r="EB49" s="118">
        <f t="shared" si="21"/>
        <v>0</v>
      </c>
      <c r="EC49" s="118">
        <f t="shared" si="21"/>
        <v>0</v>
      </c>
      <c r="ED49" s="118">
        <f t="shared" si="21"/>
        <v>0</v>
      </c>
      <c r="EE49" s="118">
        <f t="shared" si="21"/>
        <v>0</v>
      </c>
      <c r="EF49" s="118">
        <f t="shared" si="21"/>
        <v>0</v>
      </c>
      <c r="EG49" s="118">
        <f t="shared" si="16"/>
        <v>0</v>
      </c>
      <c r="EH49" s="118">
        <f t="shared" si="16"/>
        <v>0</v>
      </c>
      <c r="EI49" s="118">
        <f t="shared" si="16"/>
        <v>0</v>
      </c>
      <c r="EJ49" s="118">
        <f t="shared" si="16"/>
        <v>0</v>
      </c>
      <c r="EK49" s="118">
        <f t="shared" si="16"/>
        <v>0</v>
      </c>
      <c r="EL49" s="118">
        <f t="shared" si="16"/>
        <v>0</v>
      </c>
      <c r="EM49" s="118">
        <f t="shared" si="16"/>
        <v>0</v>
      </c>
      <c r="EN49" s="118">
        <f t="shared" si="16"/>
        <v>0</v>
      </c>
      <c r="EO49" s="118">
        <f t="shared" si="16"/>
        <v>0</v>
      </c>
      <c r="EP49" s="118">
        <f t="shared" si="16"/>
        <v>0</v>
      </c>
      <c r="EQ49" s="118">
        <f t="shared" si="16"/>
        <v>0</v>
      </c>
      <c r="ER49" s="118">
        <f t="shared" si="16"/>
        <v>0</v>
      </c>
      <c r="ES49" s="118">
        <f t="shared" si="16"/>
        <v>0</v>
      </c>
      <c r="ET49" s="118">
        <f t="shared" si="16"/>
        <v>0</v>
      </c>
      <c r="EU49" s="118">
        <f t="shared" si="16"/>
        <v>0</v>
      </c>
      <c r="EV49" s="118">
        <f t="shared" si="16"/>
        <v>0</v>
      </c>
      <c r="EW49" s="118">
        <f t="shared" si="17"/>
        <v>0</v>
      </c>
      <c r="EX49" s="118">
        <f t="shared" si="17"/>
        <v>0</v>
      </c>
      <c r="EY49" s="118">
        <f t="shared" si="17"/>
        <v>0</v>
      </c>
      <c r="EZ49" s="118">
        <f t="shared" si="17"/>
        <v>0</v>
      </c>
      <c r="FA49" s="118">
        <f t="shared" si="17"/>
        <v>0</v>
      </c>
      <c r="FB49" s="118">
        <f t="shared" si="17"/>
        <v>0</v>
      </c>
      <c r="FC49" s="118">
        <f t="shared" si="17"/>
        <v>0</v>
      </c>
      <c r="FD49" s="118">
        <f t="shared" si="17"/>
        <v>0</v>
      </c>
      <c r="FE49" s="118">
        <f t="shared" si="17"/>
        <v>0</v>
      </c>
      <c r="FF49" s="118">
        <f t="shared" si="17"/>
        <v>0</v>
      </c>
      <c r="FG49" s="118">
        <f t="shared" si="17"/>
        <v>0</v>
      </c>
      <c r="FH49" s="118">
        <f t="shared" si="17"/>
        <v>0</v>
      </c>
      <c r="FI49" s="118">
        <f t="shared" si="17"/>
        <v>0</v>
      </c>
      <c r="FJ49" s="118">
        <f t="shared" si="17"/>
        <v>0</v>
      </c>
      <c r="FK49" s="118">
        <f t="shared" si="17"/>
        <v>0</v>
      </c>
      <c r="FL49" s="118">
        <f t="shared" si="17"/>
        <v>0</v>
      </c>
      <c r="FM49" s="118">
        <f t="shared" si="18"/>
        <v>0</v>
      </c>
      <c r="FN49" s="118">
        <f t="shared" si="18"/>
        <v>0</v>
      </c>
      <c r="FO49" s="118">
        <f t="shared" si="18"/>
        <v>0</v>
      </c>
      <c r="FP49" s="118">
        <f t="shared" si="18"/>
        <v>0</v>
      </c>
      <c r="FQ49" s="118">
        <f t="shared" si="18"/>
        <v>0</v>
      </c>
      <c r="FR49" s="118">
        <f t="shared" si="18"/>
        <v>0</v>
      </c>
      <c r="FS49" s="118">
        <f t="shared" si="18"/>
        <v>0</v>
      </c>
      <c r="FT49" s="118">
        <f t="shared" si="18"/>
        <v>0</v>
      </c>
      <c r="FU49" s="118">
        <f t="shared" si="18"/>
        <v>0</v>
      </c>
      <c r="FV49" s="118">
        <f t="shared" si="18"/>
        <v>0</v>
      </c>
      <c r="FW49" s="118">
        <f t="shared" si="18"/>
        <v>0</v>
      </c>
      <c r="FX49" s="118">
        <f t="shared" si="18"/>
        <v>0</v>
      </c>
      <c r="FY49" s="118">
        <f t="shared" si="18"/>
        <v>0</v>
      </c>
      <c r="FZ49" s="118">
        <f t="shared" si="18"/>
        <v>0</v>
      </c>
      <c r="GA49" s="118">
        <f t="shared" si="18"/>
        <v>0</v>
      </c>
      <c r="GB49" s="118">
        <f t="shared" si="18"/>
        <v>0</v>
      </c>
      <c r="GC49" s="118">
        <f t="shared" si="19"/>
        <v>0</v>
      </c>
      <c r="GD49" s="118">
        <f t="shared" si="19"/>
        <v>0</v>
      </c>
      <c r="GE49" s="118">
        <f t="shared" si="14"/>
        <v>0</v>
      </c>
      <c r="GF49" s="118">
        <f t="shared" si="14"/>
        <v>0</v>
      </c>
      <c r="GG49" s="118">
        <f t="shared" si="14"/>
        <v>0</v>
      </c>
      <c r="GH49" s="118">
        <f t="shared" si="14"/>
        <v>0</v>
      </c>
      <c r="GI49" s="118">
        <f t="shared" si="14"/>
        <v>0</v>
      </c>
      <c r="GJ49" s="118">
        <f t="shared" si="14"/>
        <v>0</v>
      </c>
      <c r="GK49" s="118">
        <f t="shared" si="14"/>
        <v>0</v>
      </c>
    </row>
    <row r="50" spans="1:193" x14ac:dyDescent="0.35">
      <c r="A50" s="5"/>
      <c r="B50" s="5"/>
      <c r="C50" s="5"/>
      <c r="D50" s="5">
        <v>41</v>
      </c>
      <c r="E50" s="5"/>
      <c r="F50" s="14"/>
      <c r="G50" s="44" t="s">
        <v>131</v>
      </c>
      <c r="H50" s="45"/>
      <c r="I50" s="46"/>
      <c r="J50" s="47"/>
      <c r="K50" s="47"/>
      <c r="L50" s="48">
        <f t="shared" si="7"/>
        <v>0</v>
      </c>
      <c r="M50" s="14"/>
      <c r="N50" s="49" t="str">
        <f t="shared" si="8"/>
        <v/>
      </c>
      <c r="O50" s="50"/>
      <c r="P50" s="51">
        <f t="shared" si="20"/>
        <v>0</v>
      </c>
      <c r="Q50" s="52"/>
      <c r="R50" s="52"/>
      <c r="S50" s="52"/>
      <c r="T50" s="52"/>
      <c r="U50" s="53"/>
      <c r="V50" s="53"/>
      <c r="W50" s="53"/>
      <c r="X50" s="53"/>
      <c r="Y50" s="53"/>
      <c r="Z50" s="53"/>
      <c r="AA50" s="53"/>
      <c r="AB50" s="52"/>
      <c r="AC50" s="52"/>
      <c r="AD50" s="53"/>
      <c r="AE50" s="53"/>
      <c r="AF50" s="52"/>
      <c r="AG50" s="53"/>
      <c r="AH50" s="53"/>
      <c r="AI50" s="52"/>
      <c r="AJ50" s="52"/>
      <c r="AK50" s="52"/>
      <c r="AL50" s="52"/>
      <c r="AM50" s="52"/>
      <c r="AN50" s="53"/>
      <c r="AO50" s="53"/>
      <c r="AP50" s="52"/>
      <c r="AQ50" s="52"/>
      <c r="AR50" s="52"/>
      <c r="AS50" s="52"/>
      <c r="AT50" s="52"/>
      <c r="AU50" s="52"/>
      <c r="AV50" s="52"/>
      <c r="AW50" s="53"/>
      <c r="AX50" s="53"/>
      <c r="AY50" s="53"/>
      <c r="AZ50" s="53"/>
      <c r="BA50" s="53"/>
      <c r="BB50" s="53"/>
      <c r="BC50" s="53"/>
      <c r="BD50" s="53"/>
      <c r="BE50" s="53"/>
      <c r="BF50" s="52"/>
      <c r="BG50" s="52"/>
      <c r="BH50" s="52"/>
      <c r="BI50" s="52"/>
      <c r="BJ50" s="52"/>
      <c r="BK50" s="52"/>
      <c r="BL50" s="52"/>
      <c r="BM50" s="52"/>
      <c r="BN50" s="52"/>
      <c r="BO50" s="52"/>
      <c r="BP50" s="52"/>
      <c r="BQ50" s="52"/>
      <c r="BR50" s="53"/>
      <c r="BS50" s="53"/>
      <c r="BT50" s="53"/>
      <c r="BU50" s="53"/>
      <c r="BV50" s="53"/>
      <c r="BW50" s="53"/>
      <c r="BX50" s="53"/>
      <c r="BY50" s="53"/>
      <c r="BZ50" s="53"/>
      <c r="CA50" s="53"/>
      <c r="CB50" s="53"/>
      <c r="CC50" s="53"/>
      <c r="CD50" s="53"/>
      <c r="CE50" s="52"/>
      <c r="CF50" s="52"/>
      <c r="CG50" s="52"/>
      <c r="CH50" s="52"/>
      <c r="CI50" s="52"/>
      <c r="CJ50" s="52"/>
      <c r="CK50" s="52"/>
      <c r="CL50" s="53"/>
      <c r="CM50" s="53"/>
      <c r="CN50" s="53"/>
      <c r="CO50" s="53"/>
      <c r="CP50" s="53"/>
      <c r="CQ50" s="52"/>
      <c r="CR50" s="52"/>
      <c r="CS50" s="52"/>
      <c r="CT50" s="52"/>
      <c r="CU50" s="52"/>
      <c r="CV50" s="52"/>
      <c r="CW50" s="53"/>
      <c r="CX50" s="53"/>
      <c r="CY50" s="52"/>
      <c r="CZ50" s="55"/>
      <c r="DA50" s="14"/>
      <c r="DB50" s="6"/>
      <c r="DC50" s="118">
        <f t="shared" si="15"/>
        <v>0</v>
      </c>
      <c r="DD50" s="118">
        <f t="shared" si="15"/>
        <v>0</v>
      </c>
      <c r="DE50" s="118">
        <f t="shared" si="15"/>
        <v>0</v>
      </c>
      <c r="DF50" s="118">
        <f t="shared" si="15"/>
        <v>0</v>
      </c>
      <c r="DG50" s="118">
        <f t="shared" si="15"/>
        <v>0</v>
      </c>
      <c r="DH50" s="118">
        <f t="shared" si="15"/>
        <v>0</v>
      </c>
      <c r="DI50" s="118">
        <f t="shared" si="15"/>
        <v>0</v>
      </c>
      <c r="DJ50" s="118">
        <f t="shared" si="15"/>
        <v>0</v>
      </c>
      <c r="DK50" s="118">
        <f t="shared" si="15"/>
        <v>0</v>
      </c>
      <c r="DL50" s="118">
        <f t="shared" si="15"/>
        <v>0</v>
      </c>
      <c r="DM50" s="118">
        <f t="shared" si="15"/>
        <v>0</v>
      </c>
      <c r="DN50" s="118">
        <f t="shared" si="15"/>
        <v>0</v>
      </c>
      <c r="DO50" s="118">
        <f t="shared" si="15"/>
        <v>0</v>
      </c>
      <c r="DP50" s="118">
        <f t="shared" si="15"/>
        <v>0</v>
      </c>
      <c r="DQ50" s="118">
        <f t="shared" si="15"/>
        <v>0</v>
      </c>
      <c r="DR50" s="118">
        <f t="shared" si="15"/>
        <v>0</v>
      </c>
      <c r="DS50" s="118">
        <f t="shared" si="21"/>
        <v>0</v>
      </c>
      <c r="DT50" s="118">
        <f t="shared" si="21"/>
        <v>0</v>
      </c>
      <c r="DU50" s="118">
        <f t="shared" si="21"/>
        <v>0</v>
      </c>
      <c r="DV50" s="118">
        <f t="shared" si="21"/>
        <v>0</v>
      </c>
      <c r="DW50" s="118">
        <f t="shared" si="21"/>
        <v>0</v>
      </c>
      <c r="DX50" s="118">
        <f t="shared" si="21"/>
        <v>0</v>
      </c>
      <c r="DY50" s="118">
        <f t="shared" si="21"/>
        <v>0</v>
      </c>
      <c r="DZ50" s="118">
        <f t="shared" si="21"/>
        <v>0</v>
      </c>
      <c r="EA50" s="118">
        <f t="shared" si="21"/>
        <v>0</v>
      </c>
      <c r="EB50" s="118">
        <f t="shared" si="21"/>
        <v>0</v>
      </c>
      <c r="EC50" s="118">
        <f t="shared" si="21"/>
        <v>0</v>
      </c>
      <c r="ED50" s="118">
        <f t="shared" si="21"/>
        <v>0</v>
      </c>
      <c r="EE50" s="118">
        <f t="shared" si="21"/>
        <v>0</v>
      </c>
      <c r="EF50" s="118">
        <f t="shared" si="21"/>
        <v>0</v>
      </c>
      <c r="EG50" s="118">
        <f t="shared" si="16"/>
        <v>0</v>
      </c>
      <c r="EH50" s="118">
        <f t="shared" si="16"/>
        <v>0</v>
      </c>
      <c r="EI50" s="118">
        <f t="shared" si="16"/>
        <v>0</v>
      </c>
      <c r="EJ50" s="118">
        <f t="shared" si="16"/>
        <v>0</v>
      </c>
      <c r="EK50" s="118">
        <f t="shared" si="16"/>
        <v>0</v>
      </c>
      <c r="EL50" s="118">
        <f t="shared" si="16"/>
        <v>0</v>
      </c>
      <c r="EM50" s="118">
        <f t="shared" si="16"/>
        <v>0</v>
      </c>
      <c r="EN50" s="118">
        <f t="shared" si="16"/>
        <v>0</v>
      </c>
      <c r="EO50" s="118">
        <f t="shared" si="16"/>
        <v>0</v>
      </c>
      <c r="EP50" s="118">
        <f t="shared" si="16"/>
        <v>0</v>
      </c>
      <c r="EQ50" s="118">
        <f t="shared" si="16"/>
        <v>0</v>
      </c>
      <c r="ER50" s="118">
        <f t="shared" si="16"/>
        <v>0</v>
      </c>
      <c r="ES50" s="118">
        <f t="shared" si="16"/>
        <v>0</v>
      </c>
      <c r="ET50" s="118">
        <f t="shared" si="16"/>
        <v>0</v>
      </c>
      <c r="EU50" s="118">
        <f t="shared" si="16"/>
        <v>0</v>
      </c>
      <c r="EV50" s="118">
        <f t="shared" si="16"/>
        <v>0</v>
      </c>
      <c r="EW50" s="118">
        <f t="shared" si="17"/>
        <v>0</v>
      </c>
      <c r="EX50" s="118">
        <f t="shared" si="17"/>
        <v>0</v>
      </c>
      <c r="EY50" s="118">
        <f t="shared" si="17"/>
        <v>0</v>
      </c>
      <c r="EZ50" s="118">
        <f t="shared" si="17"/>
        <v>0</v>
      </c>
      <c r="FA50" s="118">
        <f t="shared" si="17"/>
        <v>0</v>
      </c>
      <c r="FB50" s="118">
        <f t="shared" si="17"/>
        <v>0</v>
      </c>
      <c r="FC50" s="118">
        <f t="shared" si="17"/>
        <v>0</v>
      </c>
      <c r="FD50" s="118">
        <f t="shared" si="17"/>
        <v>0</v>
      </c>
      <c r="FE50" s="118">
        <f t="shared" si="17"/>
        <v>0</v>
      </c>
      <c r="FF50" s="118">
        <f t="shared" si="17"/>
        <v>0</v>
      </c>
      <c r="FG50" s="118">
        <f t="shared" si="17"/>
        <v>0</v>
      </c>
      <c r="FH50" s="118">
        <f t="shared" si="17"/>
        <v>0</v>
      </c>
      <c r="FI50" s="118">
        <f t="shared" si="17"/>
        <v>0</v>
      </c>
      <c r="FJ50" s="118">
        <f t="shared" si="17"/>
        <v>0</v>
      </c>
      <c r="FK50" s="118">
        <f t="shared" si="17"/>
        <v>0</v>
      </c>
      <c r="FL50" s="118">
        <f t="shared" si="17"/>
        <v>0</v>
      </c>
      <c r="FM50" s="118">
        <f t="shared" si="18"/>
        <v>0</v>
      </c>
      <c r="FN50" s="118">
        <f t="shared" si="18"/>
        <v>0</v>
      </c>
      <c r="FO50" s="118">
        <f t="shared" si="18"/>
        <v>0</v>
      </c>
      <c r="FP50" s="118">
        <f t="shared" si="18"/>
        <v>0</v>
      </c>
      <c r="FQ50" s="118">
        <f t="shared" si="18"/>
        <v>0</v>
      </c>
      <c r="FR50" s="118">
        <f t="shared" si="18"/>
        <v>0</v>
      </c>
      <c r="FS50" s="118">
        <f t="shared" si="18"/>
        <v>0</v>
      </c>
      <c r="FT50" s="118">
        <f t="shared" si="18"/>
        <v>0</v>
      </c>
      <c r="FU50" s="118">
        <f t="shared" si="18"/>
        <v>0</v>
      </c>
      <c r="FV50" s="118">
        <f t="shared" si="18"/>
        <v>0</v>
      </c>
      <c r="FW50" s="118">
        <f t="shared" si="18"/>
        <v>0</v>
      </c>
      <c r="FX50" s="118">
        <f t="shared" si="18"/>
        <v>0</v>
      </c>
      <c r="FY50" s="118">
        <f t="shared" si="18"/>
        <v>0</v>
      </c>
      <c r="FZ50" s="118">
        <f t="shared" si="18"/>
        <v>0</v>
      </c>
      <c r="GA50" s="118">
        <f t="shared" si="18"/>
        <v>0</v>
      </c>
      <c r="GB50" s="118">
        <f t="shared" si="18"/>
        <v>0</v>
      </c>
      <c r="GC50" s="118">
        <f t="shared" si="19"/>
        <v>0</v>
      </c>
      <c r="GD50" s="118">
        <f t="shared" si="19"/>
        <v>0</v>
      </c>
      <c r="GE50" s="118">
        <f t="shared" si="14"/>
        <v>0</v>
      </c>
      <c r="GF50" s="118">
        <f t="shared" si="14"/>
        <v>0</v>
      </c>
      <c r="GG50" s="118">
        <f t="shared" si="14"/>
        <v>0</v>
      </c>
      <c r="GH50" s="118">
        <f t="shared" si="14"/>
        <v>0</v>
      </c>
      <c r="GI50" s="118">
        <f t="shared" si="14"/>
        <v>0</v>
      </c>
      <c r="GJ50" s="118">
        <f t="shared" si="14"/>
        <v>0</v>
      </c>
      <c r="GK50" s="118">
        <f t="shared" si="14"/>
        <v>0</v>
      </c>
    </row>
    <row r="51" spans="1:193" x14ac:dyDescent="0.35">
      <c r="A51" s="5"/>
      <c r="B51" s="5"/>
      <c r="C51" s="5"/>
      <c r="D51" s="5">
        <v>42</v>
      </c>
      <c r="E51" s="5"/>
      <c r="F51" s="14"/>
      <c r="G51" s="44" t="s">
        <v>131</v>
      </c>
      <c r="H51" s="45"/>
      <c r="I51" s="46"/>
      <c r="J51" s="47"/>
      <c r="K51" s="47"/>
      <c r="L51" s="48">
        <f t="shared" si="7"/>
        <v>0</v>
      </c>
      <c r="M51" s="14"/>
      <c r="N51" s="49" t="str">
        <f t="shared" si="8"/>
        <v/>
      </c>
      <c r="O51" s="50"/>
      <c r="P51" s="51">
        <f t="shared" si="20"/>
        <v>0</v>
      </c>
      <c r="Q51" s="52"/>
      <c r="R51" s="52"/>
      <c r="S51" s="52"/>
      <c r="T51" s="52"/>
      <c r="U51" s="53"/>
      <c r="V51" s="53"/>
      <c r="W51" s="53"/>
      <c r="X51" s="53"/>
      <c r="Y51" s="53"/>
      <c r="Z51" s="53"/>
      <c r="AA51" s="53"/>
      <c r="AB51" s="52"/>
      <c r="AC51" s="52"/>
      <c r="AD51" s="53"/>
      <c r="AE51" s="53"/>
      <c r="AF51" s="52"/>
      <c r="AG51" s="53"/>
      <c r="AH51" s="53"/>
      <c r="AI51" s="52"/>
      <c r="AJ51" s="52"/>
      <c r="AK51" s="52"/>
      <c r="AL51" s="52"/>
      <c r="AM51" s="52"/>
      <c r="AN51" s="53"/>
      <c r="AO51" s="53"/>
      <c r="AP51" s="52"/>
      <c r="AQ51" s="52"/>
      <c r="AR51" s="52"/>
      <c r="AS51" s="52"/>
      <c r="AT51" s="52"/>
      <c r="AU51" s="52"/>
      <c r="AV51" s="52"/>
      <c r="AW51" s="53"/>
      <c r="AX51" s="53"/>
      <c r="AY51" s="53"/>
      <c r="AZ51" s="53"/>
      <c r="BA51" s="53"/>
      <c r="BB51" s="53"/>
      <c r="BC51" s="53"/>
      <c r="BD51" s="53"/>
      <c r="BE51" s="53"/>
      <c r="BF51" s="52"/>
      <c r="BG51" s="52"/>
      <c r="BH51" s="52"/>
      <c r="BI51" s="52"/>
      <c r="BJ51" s="52"/>
      <c r="BK51" s="52"/>
      <c r="BL51" s="52"/>
      <c r="BM51" s="52"/>
      <c r="BN51" s="52"/>
      <c r="BO51" s="52"/>
      <c r="BP51" s="52"/>
      <c r="BQ51" s="52"/>
      <c r="BR51" s="53"/>
      <c r="BS51" s="53"/>
      <c r="BT51" s="53"/>
      <c r="BU51" s="53"/>
      <c r="BV51" s="53"/>
      <c r="BW51" s="53"/>
      <c r="BX51" s="53"/>
      <c r="BY51" s="53"/>
      <c r="BZ51" s="53"/>
      <c r="CA51" s="53"/>
      <c r="CB51" s="53"/>
      <c r="CC51" s="53"/>
      <c r="CD51" s="53"/>
      <c r="CE51" s="52"/>
      <c r="CF51" s="52"/>
      <c r="CG51" s="52"/>
      <c r="CH51" s="52"/>
      <c r="CI51" s="52"/>
      <c r="CJ51" s="52"/>
      <c r="CK51" s="52"/>
      <c r="CL51" s="53"/>
      <c r="CM51" s="53"/>
      <c r="CN51" s="53"/>
      <c r="CO51" s="53"/>
      <c r="CP51" s="53"/>
      <c r="CQ51" s="52"/>
      <c r="CR51" s="52"/>
      <c r="CS51" s="52"/>
      <c r="CT51" s="52"/>
      <c r="CU51" s="52"/>
      <c r="CV51" s="52"/>
      <c r="CW51" s="53"/>
      <c r="CX51" s="53"/>
      <c r="CY51" s="52"/>
      <c r="CZ51" s="55"/>
      <c r="DA51" s="14"/>
      <c r="DB51" s="6"/>
      <c r="DC51" s="118">
        <f t="shared" si="15"/>
        <v>0</v>
      </c>
      <c r="DD51" s="118">
        <f t="shared" si="15"/>
        <v>0</v>
      </c>
      <c r="DE51" s="118">
        <f t="shared" si="15"/>
        <v>0</v>
      </c>
      <c r="DF51" s="118">
        <f t="shared" si="15"/>
        <v>0</v>
      </c>
      <c r="DG51" s="118">
        <f t="shared" si="15"/>
        <v>0</v>
      </c>
      <c r="DH51" s="118">
        <f t="shared" si="15"/>
        <v>0</v>
      </c>
      <c r="DI51" s="118">
        <f t="shared" si="15"/>
        <v>0</v>
      </c>
      <c r="DJ51" s="118">
        <f t="shared" si="15"/>
        <v>0</v>
      </c>
      <c r="DK51" s="118">
        <f t="shared" si="15"/>
        <v>0</v>
      </c>
      <c r="DL51" s="118">
        <f t="shared" si="15"/>
        <v>0</v>
      </c>
      <c r="DM51" s="118">
        <f t="shared" si="15"/>
        <v>0</v>
      </c>
      <c r="DN51" s="118">
        <f t="shared" si="15"/>
        <v>0</v>
      </c>
      <c r="DO51" s="118">
        <f t="shared" si="15"/>
        <v>0</v>
      </c>
      <c r="DP51" s="118">
        <f t="shared" si="15"/>
        <v>0</v>
      </c>
      <c r="DQ51" s="118">
        <f t="shared" si="15"/>
        <v>0</v>
      </c>
      <c r="DR51" s="118">
        <f t="shared" si="15"/>
        <v>0</v>
      </c>
      <c r="DS51" s="118">
        <f t="shared" si="21"/>
        <v>0</v>
      </c>
      <c r="DT51" s="118">
        <f t="shared" si="21"/>
        <v>0</v>
      </c>
      <c r="DU51" s="118">
        <f t="shared" si="21"/>
        <v>0</v>
      </c>
      <c r="DV51" s="118">
        <f t="shared" si="21"/>
        <v>0</v>
      </c>
      <c r="DW51" s="118">
        <f t="shared" si="21"/>
        <v>0</v>
      </c>
      <c r="DX51" s="118">
        <f t="shared" si="21"/>
        <v>0</v>
      </c>
      <c r="DY51" s="118">
        <f t="shared" si="21"/>
        <v>0</v>
      </c>
      <c r="DZ51" s="118">
        <f t="shared" si="21"/>
        <v>0</v>
      </c>
      <c r="EA51" s="118">
        <f t="shared" si="21"/>
        <v>0</v>
      </c>
      <c r="EB51" s="118">
        <f t="shared" si="21"/>
        <v>0</v>
      </c>
      <c r="EC51" s="118">
        <f t="shared" si="21"/>
        <v>0</v>
      </c>
      <c r="ED51" s="118">
        <f t="shared" si="21"/>
        <v>0</v>
      </c>
      <c r="EE51" s="118">
        <f t="shared" si="21"/>
        <v>0</v>
      </c>
      <c r="EF51" s="118">
        <f t="shared" si="21"/>
        <v>0</v>
      </c>
      <c r="EG51" s="118">
        <f t="shared" si="16"/>
        <v>0</v>
      </c>
      <c r="EH51" s="118">
        <f t="shared" si="16"/>
        <v>0</v>
      </c>
      <c r="EI51" s="118">
        <f t="shared" si="16"/>
        <v>0</v>
      </c>
      <c r="EJ51" s="118">
        <f t="shared" si="16"/>
        <v>0</v>
      </c>
      <c r="EK51" s="118">
        <f t="shared" si="16"/>
        <v>0</v>
      </c>
      <c r="EL51" s="118">
        <f t="shared" si="16"/>
        <v>0</v>
      </c>
      <c r="EM51" s="118">
        <f t="shared" si="16"/>
        <v>0</v>
      </c>
      <c r="EN51" s="118">
        <f t="shared" si="16"/>
        <v>0</v>
      </c>
      <c r="EO51" s="118">
        <f t="shared" si="16"/>
        <v>0</v>
      </c>
      <c r="EP51" s="118">
        <f t="shared" si="16"/>
        <v>0</v>
      </c>
      <c r="EQ51" s="118">
        <f t="shared" si="16"/>
        <v>0</v>
      </c>
      <c r="ER51" s="118">
        <f t="shared" si="16"/>
        <v>0</v>
      </c>
      <c r="ES51" s="118">
        <f t="shared" si="16"/>
        <v>0</v>
      </c>
      <c r="ET51" s="118">
        <f t="shared" si="16"/>
        <v>0</v>
      </c>
      <c r="EU51" s="118">
        <f t="shared" si="16"/>
        <v>0</v>
      </c>
      <c r="EV51" s="118">
        <f t="shared" si="16"/>
        <v>0</v>
      </c>
      <c r="EW51" s="118">
        <f t="shared" si="17"/>
        <v>0</v>
      </c>
      <c r="EX51" s="118">
        <f t="shared" si="17"/>
        <v>0</v>
      </c>
      <c r="EY51" s="118">
        <f t="shared" si="17"/>
        <v>0</v>
      </c>
      <c r="EZ51" s="118">
        <f t="shared" si="17"/>
        <v>0</v>
      </c>
      <c r="FA51" s="118">
        <f t="shared" si="17"/>
        <v>0</v>
      </c>
      <c r="FB51" s="118">
        <f t="shared" si="17"/>
        <v>0</v>
      </c>
      <c r="FC51" s="118">
        <f t="shared" si="17"/>
        <v>0</v>
      </c>
      <c r="FD51" s="118">
        <f t="shared" si="17"/>
        <v>0</v>
      </c>
      <c r="FE51" s="118">
        <f t="shared" si="17"/>
        <v>0</v>
      </c>
      <c r="FF51" s="118">
        <f t="shared" si="17"/>
        <v>0</v>
      </c>
      <c r="FG51" s="118">
        <f t="shared" si="17"/>
        <v>0</v>
      </c>
      <c r="FH51" s="118">
        <f t="shared" si="17"/>
        <v>0</v>
      </c>
      <c r="FI51" s="118">
        <f t="shared" si="17"/>
        <v>0</v>
      </c>
      <c r="FJ51" s="118">
        <f t="shared" si="17"/>
        <v>0</v>
      </c>
      <c r="FK51" s="118">
        <f t="shared" si="17"/>
        <v>0</v>
      </c>
      <c r="FL51" s="118">
        <f t="shared" si="17"/>
        <v>0</v>
      </c>
      <c r="FM51" s="118">
        <f t="shared" si="18"/>
        <v>0</v>
      </c>
      <c r="FN51" s="118">
        <f t="shared" si="18"/>
        <v>0</v>
      </c>
      <c r="FO51" s="118">
        <f t="shared" si="18"/>
        <v>0</v>
      </c>
      <c r="FP51" s="118">
        <f t="shared" si="18"/>
        <v>0</v>
      </c>
      <c r="FQ51" s="118">
        <f t="shared" si="18"/>
        <v>0</v>
      </c>
      <c r="FR51" s="118">
        <f t="shared" si="18"/>
        <v>0</v>
      </c>
      <c r="FS51" s="118">
        <f t="shared" si="18"/>
        <v>0</v>
      </c>
      <c r="FT51" s="118">
        <f t="shared" si="18"/>
        <v>0</v>
      </c>
      <c r="FU51" s="118">
        <f t="shared" si="18"/>
        <v>0</v>
      </c>
      <c r="FV51" s="118">
        <f t="shared" si="18"/>
        <v>0</v>
      </c>
      <c r="FW51" s="118">
        <f t="shared" si="18"/>
        <v>0</v>
      </c>
      <c r="FX51" s="118">
        <f t="shared" si="18"/>
        <v>0</v>
      </c>
      <c r="FY51" s="118">
        <f t="shared" si="18"/>
        <v>0</v>
      </c>
      <c r="FZ51" s="118">
        <f t="shared" si="18"/>
        <v>0</v>
      </c>
      <c r="GA51" s="118">
        <f t="shared" si="18"/>
        <v>0</v>
      </c>
      <c r="GB51" s="118">
        <f t="shared" si="18"/>
        <v>0</v>
      </c>
      <c r="GC51" s="118">
        <f t="shared" si="19"/>
        <v>0</v>
      </c>
      <c r="GD51" s="118">
        <f t="shared" si="19"/>
        <v>0</v>
      </c>
      <c r="GE51" s="118">
        <f t="shared" si="14"/>
        <v>0</v>
      </c>
      <c r="GF51" s="118">
        <f t="shared" si="14"/>
        <v>0</v>
      </c>
      <c r="GG51" s="118">
        <f t="shared" si="14"/>
        <v>0</v>
      </c>
      <c r="GH51" s="118">
        <f t="shared" si="14"/>
        <v>0</v>
      </c>
      <c r="GI51" s="118">
        <f t="shared" si="14"/>
        <v>0</v>
      </c>
      <c r="GJ51" s="118">
        <f t="shared" si="14"/>
        <v>0</v>
      </c>
      <c r="GK51" s="118">
        <f t="shared" si="14"/>
        <v>0</v>
      </c>
    </row>
    <row r="52" spans="1:193" x14ac:dyDescent="0.35">
      <c r="A52" s="5"/>
      <c r="B52" s="5"/>
      <c r="C52" s="5"/>
      <c r="D52" s="5"/>
      <c r="E52" s="5"/>
      <c r="F52" s="14"/>
      <c r="G52" s="44" t="s">
        <v>131</v>
      </c>
      <c r="H52" s="45"/>
      <c r="I52" s="46"/>
      <c r="J52" s="47"/>
      <c r="K52" s="47"/>
      <c r="L52" s="48">
        <f t="shared" si="7"/>
        <v>0</v>
      </c>
      <c r="M52" s="14"/>
      <c r="N52" s="49" t="str">
        <f t="shared" si="8"/>
        <v/>
      </c>
      <c r="O52" s="50"/>
      <c r="P52" s="51">
        <f t="shared" si="20"/>
        <v>0</v>
      </c>
      <c r="Q52" s="52"/>
      <c r="R52" s="52"/>
      <c r="S52" s="52"/>
      <c r="T52" s="52"/>
      <c r="U52" s="53"/>
      <c r="V52" s="53"/>
      <c r="W52" s="53"/>
      <c r="X52" s="53"/>
      <c r="Y52" s="53"/>
      <c r="Z52" s="53"/>
      <c r="AA52" s="53"/>
      <c r="AB52" s="52"/>
      <c r="AC52" s="52"/>
      <c r="AD52" s="53"/>
      <c r="AE52" s="53"/>
      <c r="AF52" s="52"/>
      <c r="AG52" s="53"/>
      <c r="AH52" s="53"/>
      <c r="AI52" s="52"/>
      <c r="AJ52" s="52"/>
      <c r="AK52" s="52"/>
      <c r="AL52" s="52"/>
      <c r="AM52" s="52"/>
      <c r="AN52" s="53"/>
      <c r="AO52" s="53"/>
      <c r="AP52" s="52"/>
      <c r="AQ52" s="52"/>
      <c r="AR52" s="52"/>
      <c r="AS52" s="52"/>
      <c r="AT52" s="52"/>
      <c r="AU52" s="52"/>
      <c r="AV52" s="52"/>
      <c r="AW52" s="53"/>
      <c r="AX52" s="53"/>
      <c r="AY52" s="53"/>
      <c r="AZ52" s="53"/>
      <c r="BA52" s="53"/>
      <c r="BB52" s="53"/>
      <c r="BC52" s="53"/>
      <c r="BD52" s="53"/>
      <c r="BE52" s="53"/>
      <c r="BF52" s="52"/>
      <c r="BG52" s="52"/>
      <c r="BH52" s="52"/>
      <c r="BI52" s="52"/>
      <c r="BJ52" s="52"/>
      <c r="BK52" s="52"/>
      <c r="BL52" s="52"/>
      <c r="BM52" s="52"/>
      <c r="BN52" s="52"/>
      <c r="BO52" s="52"/>
      <c r="BP52" s="52"/>
      <c r="BQ52" s="52"/>
      <c r="BR52" s="53"/>
      <c r="BS52" s="53"/>
      <c r="BT52" s="53"/>
      <c r="BU52" s="53"/>
      <c r="BV52" s="53"/>
      <c r="BW52" s="53"/>
      <c r="BX52" s="53"/>
      <c r="BY52" s="53"/>
      <c r="BZ52" s="53"/>
      <c r="CA52" s="53"/>
      <c r="CB52" s="53"/>
      <c r="CC52" s="53"/>
      <c r="CD52" s="53"/>
      <c r="CE52" s="52"/>
      <c r="CF52" s="52"/>
      <c r="CG52" s="52"/>
      <c r="CH52" s="52"/>
      <c r="CI52" s="52"/>
      <c r="CJ52" s="52"/>
      <c r="CK52" s="52"/>
      <c r="CL52" s="53"/>
      <c r="CM52" s="53"/>
      <c r="CN52" s="53"/>
      <c r="CO52" s="53"/>
      <c r="CP52" s="53"/>
      <c r="CQ52" s="52"/>
      <c r="CR52" s="52"/>
      <c r="CS52" s="52"/>
      <c r="CT52" s="52"/>
      <c r="CU52" s="52"/>
      <c r="CV52" s="52"/>
      <c r="CW52" s="53"/>
      <c r="CX52" s="53"/>
      <c r="CY52" s="52"/>
      <c r="CZ52" s="55"/>
      <c r="DA52" s="14"/>
      <c r="DB52" s="6"/>
      <c r="DC52" s="118">
        <f t="shared" si="15"/>
        <v>0</v>
      </c>
      <c r="DD52" s="118">
        <f t="shared" si="15"/>
        <v>0</v>
      </c>
      <c r="DE52" s="118">
        <f t="shared" si="15"/>
        <v>0</v>
      </c>
      <c r="DF52" s="118">
        <f t="shared" si="15"/>
        <v>0</v>
      </c>
      <c r="DG52" s="118">
        <f t="shared" si="15"/>
        <v>0</v>
      </c>
      <c r="DH52" s="118">
        <f t="shared" si="15"/>
        <v>0</v>
      </c>
      <c r="DI52" s="118">
        <f t="shared" si="15"/>
        <v>0</v>
      </c>
      <c r="DJ52" s="118">
        <f t="shared" si="15"/>
        <v>0</v>
      </c>
      <c r="DK52" s="118">
        <f t="shared" si="15"/>
        <v>0</v>
      </c>
      <c r="DL52" s="118">
        <f t="shared" si="15"/>
        <v>0</v>
      </c>
      <c r="DM52" s="118">
        <f t="shared" si="15"/>
        <v>0</v>
      </c>
      <c r="DN52" s="118">
        <f t="shared" si="15"/>
        <v>0</v>
      </c>
      <c r="DO52" s="118">
        <f t="shared" si="15"/>
        <v>0</v>
      </c>
      <c r="DP52" s="118">
        <f t="shared" si="15"/>
        <v>0</v>
      </c>
      <c r="DQ52" s="118">
        <f t="shared" si="15"/>
        <v>0</v>
      </c>
      <c r="DR52" s="118">
        <f t="shared" si="15"/>
        <v>0</v>
      </c>
      <c r="DS52" s="118">
        <f t="shared" si="21"/>
        <v>0</v>
      </c>
      <c r="DT52" s="118">
        <f t="shared" si="21"/>
        <v>0</v>
      </c>
      <c r="DU52" s="118">
        <f t="shared" si="21"/>
        <v>0</v>
      </c>
      <c r="DV52" s="118">
        <f t="shared" si="21"/>
        <v>0</v>
      </c>
      <c r="DW52" s="118">
        <f t="shared" si="21"/>
        <v>0</v>
      </c>
      <c r="DX52" s="118">
        <f t="shared" si="21"/>
        <v>0</v>
      </c>
      <c r="DY52" s="118">
        <f t="shared" si="21"/>
        <v>0</v>
      </c>
      <c r="DZ52" s="118">
        <f t="shared" si="21"/>
        <v>0</v>
      </c>
      <c r="EA52" s="118">
        <f t="shared" si="21"/>
        <v>0</v>
      </c>
      <c r="EB52" s="118">
        <f t="shared" si="21"/>
        <v>0</v>
      </c>
      <c r="EC52" s="118">
        <f t="shared" si="21"/>
        <v>0</v>
      </c>
      <c r="ED52" s="118">
        <f t="shared" si="21"/>
        <v>0</v>
      </c>
      <c r="EE52" s="118">
        <f t="shared" si="21"/>
        <v>0</v>
      </c>
      <c r="EF52" s="118">
        <f t="shared" si="21"/>
        <v>0</v>
      </c>
      <c r="EG52" s="118">
        <f t="shared" si="16"/>
        <v>0</v>
      </c>
      <c r="EH52" s="118">
        <f t="shared" si="16"/>
        <v>0</v>
      </c>
      <c r="EI52" s="118">
        <f t="shared" si="16"/>
        <v>0</v>
      </c>
      <c r="EJ52" s="118">
        <f t="shared" si="16"/>
        <v>0</v>
      </c>
      <c r="EK52" s="118">
        <f t="shared" si="16"/>
        <v>0</v>
      </c>
      <c r="EL52" s="118">
        <f t="shared" si="16"/>
        <v>0</v>
      </c>
      <c r="EM52" s="118">
        <f t="shared" si="16"/>
        <v>0</v>
      </c>
      <c r="EN52" s="118">
        <f t="shared" si="16"/>
        <v>0</v>
      </c>
      <c r="EO52" s="118">
        <f t="shared" si="16"/>
        <v>0</v>
      </c>
      <c r="EP52" s="118">
        <f t="shared" si="16"/>
        <v>0</v>
      </c>
      <c r="EQ52" s="118">
        <f t="shared" si="16"/>
        <v>0</v>
      </c>
      <c r="ER52" s="118">
        <f t="shared" si="16"/>
        <v>0</v>
      </c>
      <c r="ES52" s="118">
        <f t="shared" si="16"/>
        <v>0</v>
      </c>
      <c r="ET52" s="118">
        <f t="shared" si="16"/>
        <v>0</v>
      </c>
      <c r="EU52" s="118">
        <f t="shared" si="16"/>
        <v>0</v>
      </c>
      <c r="EV52" s="118">
        <f t="shared" si="16"/>
        <v>0</v>
      </c>
      <c r="EW52" s="118">
        <f t="shared" si="17"/>
        <v>0</v>
      </c>
      <c r="EX52" s="118">
        <f t="shared" si="17"/>
        <v>0</v>
      </c>
      <c r="EY52" s="118">
        <f t="shared" si="17"/>
        <v>0</v>
      </c>
      <c r="EZ52" s="118">
        <f t="shared" si="17"/>
        <v>0</v>
      </c>
      <c r="FA52" s="118">
        <f t="shared" si="17"/>
        <v>0</v>
      </c>
      <c r="FB52" s="118">
        <f t="shared" si="17"/>
        <v>0</v>
      </c>
      <c r="FC52" s="118">
        <f t="shared" si="17"/>
        <v>0</v>
      </c>
      <c r="FD52" s="118">
        <f t="shared" si="17"/>
        <v>0</v>
      </c>
      <c r="FE52" s="118">
        <f t="shared" si="17"/>
        <v>0</v>
      </c>
      <c r="FF52" s="118">
        <f t="shared" si="17"/>
        <v>0</v>
      </c>
      <c r="FG52" s="118">
        <f t="shared" si="17"/>
        <v>0</v>
      </c>
      <c r="FH52" s="118">
        <f t="shared" si="17"/>
        <v>0</v>
      </c>
      <c r="FI52" s="118">
        <f t="shared" si="17"/>
        <v>0</v>
      </c>
      <c r="FJ52" s="118">
        <f t="shared" si="17"/>
        <v>0</v>
      </c>
      <c r="FK52" s="118">
        <f t="shared" si="17"/>
        <v>0</v>
      </c>
      <c r="FL52" s="118">
        <f t="shared" si="17"/>
        <v>0</v>
      </c>
      <c r="FM52" s="118">
        <f t="shared" si="18"/>
        <v>0</v>
      </c>
      <c r="FN52" s="118">
        <f t="shared" si="18"/>
        <v>0</v>
      </c>
      <c r="FO52" s="118">
        <f t="shared" si="18"/>
        <v>0</v>
      </c>
      <c r="FP52" s="118">
        <f t="shared" si="18"/>
        <v>0</v>
      </c>
      <c r="FQ52" s="118">
        <f t="shared" si="18"/>
        <v>0</v>
      </c>
      <c r="FR52" s="118">
        <f t="shared" si="18"/>
        <v>0</v>
      </c>
      <c r="FS52" s="118">
        <f t="shared" si="18"/>
        <v>0</v>
      </c>
      <c r="FT52" s="118">
        <f t="shared" si="18"/>
        <v>0</v>
      </c>
      <c r="FU52" s="118">
        <f t="shared" si="18"/>
        <v>0</v>
      </c>
      <c r="FV52" s="118">
        <f t="shared" si="18"/>
        <v>0</v>
      </c>
      <c r="FW52" s="118">
        <f t="shared" si="18"/>
        <v>0</v>
      </c>
      <c r="FX52" s="118">
        <f t="shared" si="18"/>
        <v>0</v>
      </c>
      <c r="FY52" s="118">
        <f t="shared" si="18"/>
        <v>0</v>
      </c>
      <c r="FZ52" s="118">
        <f t="shared" si="18"/>
        <v>0</v>
      </c>
      <c r="GA52" s="118">
        <f t="shared" si="18"/>
        <v>0</v>
      </c>
      <c r="GB52" s="118">
        <f t="shared" si="18"/>
        <v>0</v>
      </c>
      <c r="GC52" s="118">
        <f t="shared" si="19"/>
        <v>0</v>
      </c>
      <c r="GD52" s="118">
        <f t="shared" si="19"/>
        <v>0</v>
      </c>
      <c r="GE52" s="118">
        <f t="shared" si="14"/>
        <v>0</v>
      </c>
      <c r="GF52" s="118">
        <f t="shared" si="14"/>
        <v>0</v>
      </c>
      <c r="GG52" s="118">
        <f t="shared" si="14"/>
        <v>0</v>
      </c>
      <c r="GH52" s="118">
        <f t="shared" si="14"/>
        <v>0</v>
      </c>
      <c r="GI52" s="118">
        <f t="shared" si="14"/>
        <v>0</v>
      </c>
      <c r="GJ52" s="118">
        <f t="shared" si="14"/>
        <v>0</v>
      </c>
      <c r="GK52" s="118">
        <f t="shared" si="14"/>
        <v>0</v>
      </c>
    </row>
    <row r="53" spans="1:193" x14ac:dyDescent="0.35">
      <c r="A53" s="5"/>
      <c r="B53" s="5"/>
      <c r="C53" s="5"/>
      <c r="D53" s="5"/>
      <c r="E53" s="5"/>
      <c r="F53" s="14"/>
      <c r="G53" s="44" t="s">
        <v>131</v>
      </c>
      <c r="H53" s="45"/>
      <c r="I53" s="46"/>
      <c r="J53" s="47"/>
      <c r="K53" s="47"/>
      <c r="L53" s="48">
        <f t="shared" si="7"/>
        <v>0</v>
      </c>
      <c r="M53" s="14"/>
      <c r="N53" s="49" t="str">
        <f t="shared" si="8"/>
        <v/>
      </c>
      <c r="O53" s="50"/>
      <c r="P53" s="51">
        <f t="shared" si="20"/>
        <v>0</v>
      </c>
      <c r="Q53" s="52"/>
      <c r="R53" s="52"/>
      <c r="S53" s="52"/>
      <c r="T53" s="52"/>
      <c r="U53" s="53"/>
      <c r="V53" s="53"/>
      <c r="W53" s="53"/>
      <c r="X53" s="53"/>
      <c r="Y53" s="53"/>
      <c r="Z53" s="53"/>
      <c r="AA53" s="53"/>
      <c r="AB53" s="52"/>
      <c r="AC53" s="52"/>
      <c r="AD53" s="53"/>
      <c r="AE53" s="53"/>
      <c r="AF53" s="52"/>
      <c r="AG53" s="53"/>
      <c r="AH53" s="53"/>
      <c r="AI53" s="52"/>
      <c r="AJ53" s="52"/>
      <c r="AK53" s="52"/>
      <c r="AL53" s="52"/>
      <c r="AM53" s="52"/>
      <c r="AN53" s="53"/>
      <c r="AO53" s="53"/>
      <c r="AP53" s="52"/>
      <c r="AQ53" s="52"/>
      <c r="AR53" s="52"/>
      <c r="AS53" s="52"/>
      <c r="AT53" s="52"/>
      <c r="AU53" s="52"/>
      <c r="AV53" s="52"/>
      <c r="AW53" s="53"/>
      <c r="AX53" s="53"/>
      <c r="AY53" s="53"/>
      <c r="AZ53" s="53"/>
      <c r="BA53" s="53"/>
      <c r="BB53" s="53"/>
      <c r="BC53" s="53"/>
      <c r="BD53" s="53"/>
      <c r="BE53" s="53"/>
      <c r="BF53" s="52"/>
      <c r="BG53" s="52"/>
      <c r="BH53" s="52"/>
      <c r="BI53" s="52"/>
      <c r="BJ53" s="52"/>
      <c r="BK53" s="52"/>
      <c r="BL53" s="52"/>
      <c r="BM53" s="52"/>
      <c r="BN53" s="52"/>
      <c r="BO53" s="52"/>
      <c r="BP53" s="52"/>
      <c r="BQ53" s="52"/>
      <c r="BR53" s="53"/>
      <c r="BS53" s="53"/>
      <c r="BT53" s="53"/>
      <c r="BU53" s="53"/>
      <c r="BV53" s="53"/>
      <c r="BW53" s="53"/>
      <c r="BX53" s="53"/>
      <c r="BY53" s="53"/>
      <c r="BZ53" s="53"/>
      <c r="CA53" s="53"/>
      <c r="CB53" s="53"/>
      <c r="CC53" s="53"/>
      <c r="CD53" s="53"/>
      <c r="CE53" s="52"/>
      <c r="CF53" s="52"/>
      <c r="CG53" s="52"/>
      <c r="CH53" s="52"/>
      <c r="CI53" s="52"/>
      <c r="CJ53" s="52"/>
      <c r="CK53" s="52"/>
      <c r="CL53" s="53"/>
      <c r="CM53" s="53"/>
      <c r="CN53" s="53"/>
      <c r="CO53" s="53"/>
      <c r="CP53" s="53"/>
      <c r="CQ53" s="52"/>
      <c r="CR53" s="52"/>
      <c r="CS53" s="52"/>
      <c r="CT53" s="52"/>
      <c r="CU53" s="52"/>
      <c r="CV53" s="52"/>
      <c r="CW53" s="53"/>
      <c r="CX53" s="53"/>
      <c r="CY53" s="52"/>
      <c r="CZ53" s="55"/>
      <c r="DA53" s="14"/>
      <c r="DB53" s="6"/>
      <c r="DC53" s="118">
        <f t="shared" si="15"/>
        <v>0</v>
      </c>
      <c r="DD53" s="118">
        <f t="shared" si="15"/>
        <v>0</v>
      </c>
      <c r="DE53" s="118">
        <f t="shared" si="15"/>
        <v>0</v>
      </c>
      <c r="DF53" s="118">
        <f t="shared" si="15"/>
        <v>0</v>
      </c>
      <c r="DG53" s="118">
        <f t="shared" si="15"/>
        <v>0</v>
      </c>
      <c r="DH53" s="118">
        <f t="shared" si="15"/>
        <v>0</v>
      </c>
      <c r="DI53" s="118">
        <f t="shared" si="15"/>
        <v>0</v>
      </c>
      <c r="DJ53" s="118">
        <f t="shared" si="15"/>
        <v>0</v>
      </c>
      <c r="DK53" s="118">
        <f t="shared" si="15"/>
        <v>0</v>
      </c>
      <c r="DL53" s="118">
        <f t="shared" si="15"/>
        <v>0</v>
      </c>
      <c r="DM53" s="118">
        <f t="shared" si="15"/>
        <v>0</v>
      </c>
      <c r="DN53" s="118">
        <f t="shared" si="15"/>
        <v>0</v>
      </c>
      <c r="DO53" s="118">
        <f t="shared" si="15"/>
        <v>0</v>
      </c>
      <c r="DP53" s="118">
        <f t="shared" si="15"/>
        <v>0</v>
      </c>
      <c r="DQ53" s="118">
        <f t="shared" si="15"/>
        <v>0</v>
      </c>
      <c r="DR53" s="118">
        <f t="shared" si="15"/>
        <v>0</v>
      </c>
      <c r="DS53" s="118">
        <f t="shared" si="21"/>
        <v>0</v>
      </c>
      <c r="DT53" s="118">
        <f t="shared" si="21"/>
        <v>0</v>
      </c>
      <c r="DU53" s="118">
        <f t="shared" si="21"/>
        <v>0</v>
      </c>
      <c r="DV53" s="118">
        <f t="shared" si="21"/>
        <v>0</v>
      </c>
      <c r="DW53" s="118">
        <f t="shared" si="21"/>
        <v>0</v>
      </c>
      <c r="DX53" s="118">
        <f t="shared" si="21"/>
        <v>0</v>
      </c>
      <c r="DY53" s="118">
        <f t="shared" si="21"/>
        <v>0</v>
      </c>
      <c r="DZ53" s="118">
        <f t="shared" si="21"/>
        <v>0</v>
      </c>
      <c r="EA53" s="118">
        <f t="shared" si="21"/>
        <v>0</v>
      </c>
      <c r="EB53" s="118">
        <f t="shared" si="21"/>
        <v>0</v>
      </c>
      <c r="EC53" s="118">
        <f t="shared" si="21"/>
        <v>0</v>
      </c>
      <c r="ED53" s="118">
        <f t="shared" si="21"/>
        <v>0</v>
      </c>
      <c r="EE53" s="118">
        <f t="shared" si="21"/>
        <v>0</v>
      </c>
      <c r="EF53" s="118">
        <f t="shared" si="21"/>
        <v>0</v>
      </c>
      <c r="EG53" s="118">
        <f t="shared" si="16"/>
        <v>0</v>
      </c>
      <c r="EH53" s="118">
        <f t="shared" si="16"/>
        <v>0</v>
      </c>
      <c r="EI53" s="118">
        <f t="shared" si="16"/>
        <v>0</v>
      </c>
      <c r="EJ53" s="118">
        <f t="shared" si="16"/>
        <v>0</v>
      </c>
      <c r="EK53" s="118">
        <f t="shared" si="16"/>
        <v>0</v>
      </c>
      <c r="EL53" s="118">
        <f t="shared" si="16"/>
        <v>0</v>
      </c>
      <c r="EM53" s="118">
        <f t="shared" si="16"/>
        <v>0</v>
      </c>
      <c r="EN53" s="118">
        <f t="shared" si="16"/>
        <v>0</v>
      </c>
      <c r="EO53" s="118">
        <f t="shared" si="16"/>
        <v>0</v>
      </c>
      <c r="EP53" s="118">
        <f t="shared" si="16"/>
        <v>0</v>
      </c>
      <c r="EQ53" s="118">
        <f t="shared" si="16"/>
        <v>0</v>
      </c>
      <c r="ER53" s="118">
        <f t="shared" si="16"/>
        <v>0</v>
      </c>
      <c r="ES53" s="118">
        <f t="shared" si="16"/>
        <v>0</v>
      </c>
      <c r="ET53" s="118">
        <f t="shared" si="16"/>
        <v>0</v>
      </c>
      <c r="EU53" s="118">
        <f t="shared" si="16"/>
        <v>0</v>
      </c>
      <c r="EV53" s="118">
        <f t="shared" si="16"/>
        <v>0</v>
      </c>
      <c r="EW53" s="118">
        <f t="shared" si="17"/>
        <v>0</v>
      </c>
      <c r="EX53" s="118">
        <f t="shared" si="17"/>
        <v>0</v>
      </c>
      <c r="EY53" s="118">
        <f t="shared" si="17"/>
        <v>0</v>
      </c>
      <c r="EZ53" s="118">
        <f t="shared" si="17"/>
        <v>0</v>
      </c>
      <c r="FA53" s="118">
        <f t="shared" si="17"/>
        <v>0</v>
      </c>
      <c r="FB53" s="118">
        <f t="shared" si="17"/>
        <v>0</v>
      </c>
      <c r="FC53" s="118">
        <f t="shared" si="17"/>
        <v>0</v>
      </c>
      <c r="FD53" s="118">
        <f t="shared" si="17"/>
        <v>0</v>
      </c>
      <c r="FE53" s="118">
        <f t="shared" si="17"/>
        <v>0</v>
      </c>
      <c r="FF53" s="118">
        <f t="shared" si="17"/>
        <v>0</v>
      </c>
      <c r="FG53" s="118">
        <f t="shared" si="17"/>
        <v>0</v>
      </c>
      <c r="FH53" s="118">
        <f t="shared" si="17"/>
        <v>0</v>
      </c>
      <c r="FI53" s="118">
        <f t="shared" si="17"/>
        <v>0</v>
      </c>
      <c r="FJ53" s="118">
        <f t="shared" si="17"/>
        <v>0</v>
      </c>
      <c r="FK53" s="118">
        <f t="shared" si="17"/>
        <v>0</v>
      </c>
      <c r="FL53" s="118">
        <f t="shared" si="17"/>
        <v>0</v>
      </c>
      <c r="FM53" s="118">
        <f t="shared" si="18"/>
        <v>0</v>
      </c>
      <c r="FN53" s="118">
        <f t="shared" si="18"/>
        <v>0</v>
      </c>
      <c r="FO53" s="118">
        <f t="shared" si="18"/>
        <v>0</v>
      </c>
      <c r="FP53" s="118">
        <f t="shared" si="18"/>
        <v>0</v>
      </c>
      <c r="FQ53" s="118">
        <f t="shared" si="18"/>
        <v>0</v>
      </c>
      <c r="FR53" s="118">
        <f t="shared" si="18"/>
        <v>0</v>
      </c>
      <c r="FS53" s="118">
        <f t="shared" si="18"/>
        <v>0</v>
      </c>
      <c r="FT53" s="118">
        <f t="shared" si="18"/>
        <v>0</v>
      </c>
      <c r="FU53" s="118">
        <f t="shared" si="18"/>
        <v>0</v>
      </c>
      <c r="FV53" s="118">
        <f t="shared" si="18"/>
        <v>0</v>
      </c>
      <c r="FW53" s="118">
        <f t="shared" si="18"/>
        <v>0</v>
      </c>
      <c r="FX53" s="118">
        <f t="shared" si="18"/>
        <v>0</v>
      </c>
      <c r="FY53" s="118">
        <f t="shared" si="18"/>
        <v>0</v>
      </c>
      <c r="FZ53" s="118">
        <f t="shared" si="18"/>
        <v>0</v>
      </c>
      <c r="GA53" s="118">
        <f t="shared" si="18"/>
        <v>0</v>
      </c>
      <c r="GB53" s="118">
        <f t="shared" si="18"/>
        <v>0</v>
      </c>
      <c r="GC53" s="118">
        <f t="shared" si="19"/>
        <v>0</v>
      </c>
      <c r="GD53" s="118">
        <f t="shared" si="19"/>
        <v>0</v>
      </c>
      <c r="GE53" s="118">
        <f t="shared" si="14"/>
        <v>0</v>
      </c>
      <c r="GF53" s="118">
        <f t="shared" si="14"/>
        <v>0</v>
      </c>
      <c r="GG53" s="118">
        <f t="shared" si="14"/>
        <v>0</v>
      </c>
      <c r="GH53" s="118">
        <f t="shared" si="14"/>
        <v>0</v>
      </c>
      <c r="GI53" s="118">
        <f t="shared" si="14"/>
        <v>0</v>
      </c>
      <c r="GJ53" s="118">
        <f t="shared" si="14"/>
        <v>0</v>
      </c>
      <c r="GK53" s="118">
        <f t="shared" si="14"/>
        <v>0</v>
      </c>
    </row>
    <row r="54" spans="1:193" x14ac:dyDescent="0.35">
      <c r="A54" s="5"/>
      <c r="B54" s="5"/>
      <c r="C54" s="5"/>
      <c r="D54" s="5"/>
      <c r="E54" s="5"/>
      <c r="F54" s="14"/>
      <c r="G54" s="44" t="s">
        <v>131</v>
      </c>
      <c r="H54" s="45"/>
      <c r="I54" s="46"/>
      <c r="J54" s="47"/>
      <c r="K54" s="47"/>
      <c r="L54" s="48">
        <f t="shared" si="7"/>
        <v>0</v>
      </c>
      <c r="M54" s="14"/>
      <c r="N54" s="49" t="str">
        <f t="shared" si="8"/>
        <v/>
      </c>
      <c r="O54" s="50"/>
      <c r="P54" s="51">
        <f t="shared" si="20"/>
        <v>0</v>
      </c>
      <c r="Q54" s="52"/>
      <c r="R54" s="52"/>
      <c r="S54" s="52"/>
      <c r="T54" s="52"/>
      <c r="U54" s="53"/>
      <c r="V54" s="53"/>
      <c r="W54" s="53"/>
      <c r="X54" s="53"/>
      <c r="Y54" s="53"/>
      <c r="Z54" s="53"/>
      <c r="AA54" s="53"/>
      <c r="AB54" s="52"/>
      <c r="AC54" s="52"/>
      <c r="AD54" s="53"/>
      <c r="AE54" s="53"/>
      <c r="AF54" s="52"/>
      <c r="AG54" s="53"/>
      <c r="AH54" s="53"/>
      <c r="AI54" s="52"/>
      <c r="AJ54" s="52"/>
      <c r="AK54" s="52"/>
      <c r="AL54" s="52"/>
      <c r="AM54" s="52"/>
      <c r="AN54" s="53"/>
      <c r="AO54" s="53"/>
      <c r="AP54" s="52"/>
      <c r="AQ54" s="52"/>
      <c r="AR54" s="52"/>
      <c r="AS54" s="52"/>
      <c r="AT54" s="52"/>
      <c r="AU54" s="52"/>
      <c r="AV54" s="52"/>
      <c r="AW54" s="53"/>
      <c r="AX54" s="53"/>
      <c r="AY54" s="53"/>
      <c r="AZ54" s="53"/>
      <c r="BA54" s="53"/>
      <c r="BB54" s="53"/>
      <c r="BC54" s="53"/>
      <c r="BD54" s="53"/>
      <c r="BE54" s="53"/>
      <c r="BF54" s="52"/>
      <c r="BG54" s="52"/>
      <c r="BH54" s="52"/>
      <c r="BI54" s="52"/>
      <c r="BJ54" s="52"/>
      <c r="BK54" s="52"/>
      <c r="BL54" s="52"/>
      <c r="BM54" s="52"/>
      <c r="BN54" s="52"/>
      <c r="BO54" s="52"/>
      <c r="BP54" s="52"/>
      <c r="BQ54" s="52"/>
      <c r="BR54" s="53"/>
      <c r="BS54" s="53"/>
      <c r="BT54" s="53"/>
      <c r="BU54" s="53"/>
      <c r="BV54" s="53"/>
      <c r="BW54" s="53"/>
      <c r="BX54" s="53"/>
      <c r="BY54" s="53"/>
      <c r="BZ54" s="53"/>
      <c r="CA54" s="53"/>
      <c r="CB54" s="53"/>
      <c r="CC54" s="53"/>
      <c r="CD54" s="53"/>
      <c r="CE54" s="52"/>
      <c r="CF54" s="52"/>
      <c r="CG54" s="52"/>
      <c r="CH54" s="52"/>
      <c r="CI54" s="52"/>
      <c r="CJ54" s="52"/>
      <c r="CK54" s="52"/>
      <c r="CL54" s="53"/>
      <c r="CM54" s="53"/>
      <c r="CN54" s="53"/>
      <c r="CO54" s="53"/>
      <c r="CP54" s="53"/>
      <c r="CQ54" s="52"/>
      <c r="CR54" s="52"/>
      <c r="CS54" s="52"/>
      <c r="CT54" s="52"/>
      <c r="CU54" s="52"/>
      <c r="CV54" s="52"/>
      <c r="CW54" s="53"/>
      <c r="CX54" s="53"/>
      <c r="CY54" s="52"/>
      <c r="CZ54" s="55"/>
      <c r="DA54" s="14"/>
      <c r="DB54" s="6"/>
      <c r="DC54" s="118">
        <f t="shared" si="15"/>
        <v>0</v>
      </c>
      <c r="DD54" s="118">
        <f t="shared" si="15"/>
        <v>0</v>
      </c>
      <c r="DE54" s="118">
        <f t="shared" si="15"/>
        <v>0</v>
      </c>
      <c r="DF54" s="118">
        <f t="shared" si="15"/>
        <v>0</v>
      </c>
      <c r="DG54" s="118">
        <f t="shared" si="15"/>
        <v>0</v>
      </c>
      <c r="DH54" s="118">
        <f t="shared" si="15"/>
        <v>0</v>
      </c>
      <c r="DI54" s="118">
        <f t="shared" si="15"/>
        <v>0</v>
      </c>
      <c r="DJ54" s="118">
        <f t="shared" si="15"/>
        <v>0</v>
      </c>
      <c r="DK54" s="118">
        <f t="shared" si="15"/>
        <v>0</v>
      </c>
      <c r="DL54" s="118">
        <f t="shared" si="15"/>
        <v>0</v>
      </c>
      <c r="DM54" s="118">
        <f t="shared" si="15"/>
        <v>0</v>
      </c>
      <c r="DN54" s="118">
        <f t="shared" si="15"/>
        <v>0</v>
      </c>
      <c r="DO54" s="118">
        <f t="shared" si="15"/>
        <v>0</v>
      </c>
      <c r="DP54" s="118">
        <f t="shared" si="15"/>
        <v>0</v>
      </c>
      <c r="DQ54" s="118">
        <f t="shared" si="15"/>
        <v>0</v>
      </c>
      <c r="DR54" s="118">
        <f t="shared" si="15"/>
        <v>0</v>
      </c>
      <c r="DS54" s="118">
        <f t="shared" si="21"/>
        <v>0</v>
      </c>
      <c r="DT54" s="118">
        <f t="shared" si="21"/>
        <v>0</v>
      </c>
      <c r="DU54" s="118">
        <f t="shared" si="21"/>
        <v>0</v>
      </c>
      <c r="DV54" s="118">
        <f t="shared" si="21"/>
        <v>0</v>
      </c>
      <c r="DW54" s="118">
        <f t="shared" si="21"/>
        <v>0</v>
      </c>
      <c r="DX54" s="118">
        <f t="shared" si="21"/>
        <v>0</v>
      </c>
      <c r="DY54" s="118">
        <f t="shared" si="21"/>
        <v>0</v>
      </c>
      <c r="DZ54" s="118">
        <f t="shared" si="21"/>
        <v>0</v>
      </c>
      <c r="EA54" s="118">
        <f t="shared" si="21"/>
        <v>0</v>
      </c>
      <c r="EB54" s="118">
        <f t="shared" si="21"/>
        <v>0</v>
      </c>
      <c r="EC54" s="118">
        <f t="shared" si="21"/>
        <v>0</v>
      </c>
      <c r="ED54" s="118">
        <f t="shared" si="21"/>
        <v>0</v>
      </c>
      <c r="EE54" s="118">
        <f t="shared" si="21"/>
        <v>0</v>
      </c>
      <c r="EF54" s="118">
        <f t="shared" si="21"/>
        <v>0</v>
      </c>
      <c r="EG54" s="118">
        <f t="shared" si="16"/>
        <v>0</v>
      </c>
      <c r="EH54" s="118">
        <f t="shared" si="16"/>
        <v>0</v>
      </c>
      <c r="EI54" s="118">
        <f t="shared" si="16"/>
        <v>0</v>
      </c>
      <c r="EJ54" s="118">
        <f t="shared" si="16"/>
        <v>0</v>
      </c>
      <c r="EK54" s="118">
        <f t="shared" si="16"/>
        <v>0</v>
      </c>
      <c r="EL54" s="118">
        <f t="shared" si="16"/>
        <v>0</v>
      </c>
      <c r="EM54" s="118">
        <f t="shared" si="16"/>
        <v>0</v>
      </c>
      <c r="EN54" s="118">
        <f t="shared" si="16"/>
        <v>0</v>
      </c>
      <c r="EO54" s="118">
        <f t="shared" si="16"/>
        <v>0</v>
      </c>
      <c r="EP54" s="118">
        <f t="shared" si="16"/>
        <v>0</v>
      </c>
      <c r="EQ54" s="118">
        <f t="shared" si="16"/>
        <v>0</v>
      </c>
      <c r="ER54" s="118">
        <f t="shared" si="16"/>
        <v>0</v>
      </c>
      <c r="ES54" s="118">
        <f t="shared" si="16"/>
        <v>0</v>
      </c>
      <c r="ET54" s="118">
        <f t="shared" si="16"/>
        <v>0</v>
      </c>
      <c r="EU54" s="118">
        <f t="shared" si="16"/>
        <v>0</v>
      </c>
      <c r="EV54" s="118">
        <f t="shared" si="16"/>
        <v>0</v>
      </c>
      <c r="EW54" s="118">
        <f t="shared" si="17"/>
        <v>0</v>
      </c>
      <c r="EX54" s="118">
        <f t="shared" si="17"/>
        <v>0</v>
      </c>
      <c r="EY54" s="118">
        <f t="shared" si="17"/>
        <v>0</v>
      </c>
      <c r="EZ54" s="118">
        <f t="shared" si="17"/>
        <v>0</v>
      </c>
      <c r="FA54" s="118">
        <f t="shared" si="17"/>
        <v>0</v>
      </c>
      <c r="FB54" s="118">
        <f t="shared" si="17"/>
        <v>0</v>
      </c>
      <c r="FC54" s="118">
        <f t="shared" si="17"/>
        <v>0</v>
      </c>
      <c r="FD54" s="118">
        <f t="shared" si="17"/>
        <v>0</v>
      </c>
      <c r="FE54" s="118">
        <f t="shared" si="17"/>
        <v>0</v>
      </c>
      <c r="FF54" s="118">
        <f t="shared" si="17"/>
        <v>0</v>
      </c>
      <c r="FG54" s="118">
        <f t="shared" si="17"/>
        <v>0</v>
      </c>
      <c r="FH54" s="118">
        <f t="shared" si="17"/>
        <v>0</v>
      </c>
      <c r="FI54" s="118">
        <f t="shared" si="17"/>
        <v>0</v>
      </c>
      <c r="FJ54" s="118">
        <f t="shared" si="17"/>
        <v>0</v>
      </c>
      <c r="FK54" s="118">
        <f t="shared" si="17"/>
        <v>0</v>
      </c>
      <c r="FL54" s="118">
        <f t="shared" si="17"/>
        <v>0</v>
      </c>
      <c r="FM54" s="118">
        <f t="shared" si="18"/>
        <v>0</v>
      </c>
      <c r="FN54" s="118">
        <f t="shared" si="18"/>
        <v>0</v>
      </c>
      <c r="FO54" s="118">
        <f t="shared" si="18"/>
        <v>0</v>
      </c>
      <c r="FP54" s="118">
        <f t="shared" si="18"/>
        <v>0</v>
      </c>
      <c r="FQ54" s="118">
        <f t="shared" si="18"/>
        <v>0</v>
      </c>
      <c r="FR54" s="118">
        <f t="shared" si="18"/>
        <v>0</v>
      </c>
      <c r="FS54" s="118">
        <f t="shared" si="18"/>
        <v>0</v>
      </c>
      <c r="FT54" s="118">
        <f t="shared" si="18"/>
        <v>0</v>
      </c>
      <c r="FU54" s="118">
        <f t="shared" si="18"/>
        <v>0</v>
      </c>
      <c r="FV54" s="118">
        <f t="shared" si="18"/>
        <v>0</v>
      </c>
      <c r="FW54" s="118">
        <f t="shared" si="18"/>
        <v>0</v>
      </c>
      <c r="FX54" s="118">
        <f t="shared" si="18"/>
        <v>0</v>
      </c>
      <c r="FY54" s="118">
        <f t="shared" si="18"/>
        <v>0</v>
      </c>
      <c r="FZ54" s="118">
        <f t="shared" si="18"/>
        <v>0</v>
      </c>
      <c r="GA54" s="118">
        <f t="shared" si="18"/>
        <v>0</v>
      </c>
      <c r="GB54" s="118">
        <f t="shared" si="18"/>
        <v>0</v>
      </c>
      <c r="GC54" s="118">
        <f t="shared" si="19"/>
        <v>0</v>
      </c>
      <c r="GD54" s="118">
        <f t="shared" si="19"/>
        <v>0</v>
      </c>
      <c r="GE54" s="118">
        <f t="shared" si="14"/>
        <v>0</v>
      </c>
      <c r="GF54" s="118">
        <f t="shared" si="14"/>
        <v>0</v>
      </c>
      <c r="GG54" s="118">
        <f t="shared" si="14"/>
        <v>0</v>
      </c>
      <c r="GH54" s="118">
        <f t="shared" si="14"/>
        <v>0</v>
      </c>
      <c r="GI54" s="118">
        <f t="shared" si="14"/>
        <v>0</v>
      </c>
      <c r="GJ54" s="118">
        <f t="shared" si="14"/>
        <v>0</v>
      </c>
      <c r="GK54" s="118">
        <f t="shared" si="14"/>
        <v>0</v>
      </c>
    </row>
    <row r="55" spans="1:193" x14ac:dyDescent="0.35">
      <c r="A55" s="5"/>
      <c r="B55" s="5"/>
      <c r="C55" s="5"/>
      <c r="D55" s="5"/>
      <c r="E55" s="5"/>
      <c r="F55" s="14"/>
      <c r="G55" s="44" t="s">
        <v>131</v>
      </c>
      <c r="H55" s="45"/>
      <c r="I55" s="46"/>
      <c r="J55" s="47"/>
      <c r="K55" s="47"/>
      <c r="L55" s="48">
        <f t="shared" si="7"/>
        <v>0</v>
      </c>
      <c r="M55" s="14"/>
      <c r="N55" s="49" t="str">
        <f t="shared" si="8"/>
        <v/>
      </c>
      <c r="O55" s="50"/>
      <c r="P55" s="51">
        <f t="shared" si="20"/>
        <v>0</v>
      </c>
      <c r="Q55" s="52"/>
      <c r="R55" s="52"/>
      <c r="S55" s="52"/>
      <c r="T55" s="52"/>
      <c r="U55" s="53"/>
      <c r="V55" s="53"/>
      <c r="W55" s="53"/>
      <c r="X55" s="53"/>
      <c r="Y55" s="53"/>
      <c r="Z55" s="53"/>
      <c r="AA55" s="53"/>
      <c r="AB55" s="52"/>
      <c r="AC55" s="52"/>
      <c r="AD55" s="53"/>
      <c r="AE55" s="53"/>
      <c r="AF55" s="52"/>
      <c r="AG55" s="53"/>
      <c r="AH55" s="53"/>
      <c r="AI55" s="52"/>
      <c r="AJ55" s="52"/>
      <c r="AK55" s="52"/>
      <c r="AL55" s="52"/>
      <c r="AM55" s="52"/>
      <c r="AN55" s="53"/>
      <c r="AO55" s="53"/>
      <c r="AP55" s="52"/>
      <c r="AQ55" s="52"/>
      <c r="AR55" s="52"/>
      <c r="AS55" s="52"/>
      <c r="AT55" s="52"/>
      <c r="AU55" s="52"/>
      <c r="AV55" s="52"/>
      <c r="AW55" s="53"/>
      <c r="AX55" s="53"/>
      <c r="AY55" s="53"/>
      <c r="AZ55" s="53"/>
      <c r="BA55" s="53"/>
      <c r="BB55" s="53"/>
      <c r="BC55" s="53"/>
      <c r="BD55" s="53"/>
      <c r="BE55" s="53"/>
      <c r="BF55" s="52"/>
      <c r="BG55" s="52"/>
      <c r="BH55" s="52"/>
      <c r="BI55" s="52"/>
      <c r="BJ55" s="52"/>
      <c r="BK55" s="52"/>
      <c r="BL55" s="52"/>
      <c r="BM55" s="52"/>
      <c r="BN55" s="52"/>
      <c r="BO55" s="52"/>
      <c r="BP55" s="52"/>
      <c r="BQ55" s="52"/>
      <c r="BR55" s="53"/>
      <c r="BS55" s="53"/>
      <c r="BT55" s="53"/>
      <c r="BU55" s="53"/>
      <c r="BV55" s="53"/>
      <c r="BW55" s="53"/>
      <c r="BX55" s="53"/>
      <c r="BY55" s="53"/>
      <c r="BZ55" s="53"/>
      <c r="CA55" s="53"/>
      <c r="CB55" s="53"/>
      <c r="CC55" s="53"/>
      <c r="CD55" s="53"/>
      <c r="CE55" s="52"/>
      <c r="CF55" s="52"/>
      <c r="CG55" s="52"/>
      <c r="CH55" s="52"/>
      <c r="CI55" s="52"/>
      <c r="CJ55" s="52"/>
      <c r="CK55" s="52"/>
      <c r="CL55" s="53"/>
      <c r="CM55" s="53"/>
      <c r="CN55" s="53"/>
      <c r="CO55" s="53"/>
      <c r="CP55" s="53"/>
      <c r="CQ55" s="52"/>
      <c r="CR55" s="52"/>
      <c r="CS55" s="52"/>
      <c r="CT55" s="52"/>
      <c r="CU55" s="52"/>
      <c r="CV55" s="52"/>
      <c r="CW55" s="53"/>
      <c r="CX55" s="53"/>
      <c r="CY55" s="52"/>
      <c r="CZ55" s="55"/>
      <c r="DA55" s="14"/>
      <c r="DB55" s="6"/>
      <c r="DC55" s="118">
        <f t="shared" si="15"/>
        <v>0</v>
      </c>
      <c r="DD55" s="118">
        <f t="shared" si="15"/>
        <v>0</v>
      </c>
      <c r="DE55" s="118">
        <f t="shared" si="15"/>
        <v>0</v>
      </c>
      <c r="DF55" s="118">
        <f t="shared" si="15"/>
        <v>0</v>
      </c>
      <c r="DG55" s="118">
        <f t="shared" si="15"/>
        <v>0</v>
      </c>
      <c r="DH55" s="118">
        <f t="shared" si="15"/>
        <v>0</v>
      </c>
      <c r="DI55" s="118">
        <f t="shared" si="15"/>
        <v>0</v>
      </c>
      <c r="DJ55" s="118">
        <f t="shared" si="15"/>
        <v>0</v>
      </c>
      <c r="DK55" s="118">
        <f t="shared" si="15"/>
        <v>0</v>
      </c>
      <c r="DL55" s="118">
        <f t="shared" si="15"/>
        <v>0</v>
      </c>
      <c r="DM55" s="118">
        <f t="shared" si="15"/>
        <v>0</v>
      </c>
      <c r="DN55" s="118">
        <f t="shared" si="15"/>
        <v>0</v>
      </c>
      <c r="DO55" s="118">
        <f t="shared" si="15"/>
        <v>0</v>
      </c>
      <c r="DP55" s="118">
        <f t="shared" si="15"/>
        <v>0</v>
      </c>
      <c r="DQ55" s="118">
        <f t="shared" si="15"/>
        <v>0</v>
      </c>
      <c r="DR55" s="118">
        <f t="shared" si="15"/>
        <v>0</v>
      </c>
      <c r="DS55" s="118">
        <f t="shared" si="21"/>
        <v>0</v>
      </c>
      <c r="DT55" s="118">
        <f t="shared" si="21"/>
        <v>0</v>
      </c>
      <c r="DU55" s="118">
        <f t="shared" si="21"/>
        <v>0</v>
      </c>
      <c r="DV55" s="118">
        <f t="shared" si="21"/>
        <v>0</v>
      </c>
      <c r="DW55" s="118">
        <f t="shared" si="21"/>
        <v>0</v>
      </c>
      <c r="DX55" s="118">
        <f t="shared" si="21"/>
        <v>0</v>
      </c>
      <c r="DY55" s="118">
        <f t="shared" si="21"/>
        <v>0</v>
      </c>
      <c r="DZ55" s="118">
        <f t="shared" si="21"/>
        <v>0</v>
      </c>
      <c r="EA55" s="118">
        <f t="shared" si="21"/>
        <v>0</v>
      </c>
      <c r="EB55" s="118">
        <f t="shared" si="21"/>
        <v>0</v>
      </c>
      <c r="EC55" s="118">
        <f t="shared" si="21"/>
        <v>0</v>
      </c>
      <c r="ED55" s="118">
        <f t="shared" si="21"/>
        <v>0</v>
      </c>
      <c r="EE55" s="118">
        <f t="shared" si="21"/>
        <v>0</v>
      </c>
      <c r="EF55" s="118">
        <f t="shared" si="21"/>
        <v>0</v>
      </c>
      <c r="EG55" s="118">
        <f t="shared" si="16"/>
        <v>0</v>
      </c>
      <c r="EH55" s="118">
        <f t="shared" si="16"/>
        <v>0</v>
      </c>
      <c r="EI55" s="118">
        <f t="shared" si="16"/>
        <v>0</v>
      </c>
      <c r="EJ55" s="118">
        <f t="shared" si="16"/>
        <v>0</v>
      </c>
      <c r="EK55" s="118">
        <f t="shared" si="16"/>
        <v>0</v>
      </c>
      <c r="EL55" s="118">
        <f t="shared" si="16"/>
        <v>0</v>
      </c>
      <c r="EM55" s="118">
        <f t="shared" si="16"/>
        <v>0</v>
      </c>
      <c r="EN55" s="118">
        <f t="shared" si="16"/>
        <v>0</v>
      </c>
      <c r="EO55" s="118">
        <f t="shared" si="16"/>
        <v>0</v>
      </c>
      <c r="EP55" s="118">
        <f t="shared" si="16"/>
        <v>0</v>
      </c>
      <c r="EQ55" s="118">
        <f t="shared" si="16"/>
        <v>0</v>
      </c>
      <c r="ER55" s="118">
        <f t="shared" si="16"/>
        <v>0</v>
      </c>
      <c r="ES55" s="118">
        <f t="shared" si="16"/>
        <v>0</v>
      </c>
      <c r="ET55" s="118">
        <f t="shared" si="16"/>
        <v>0</v>
      </c>
      <c r="EU55" s="118">
        <f t="shared" si="16"/>
        <v>0</v>
      </c>
      <c r="EV55" s="118">
        <f t="shared" si="16"/>
        <v>0</v>
      </c>
      <c r="EW55" s="118">
        <f t="shared" si="17"/>
        <v>0</v>
      </c>
      <c r="EX55" s="118">
        <f t="shared" si="17"/>
        <v>0</v>
      </c>
      <c r="EY55" s="118">
        <f t="shared" si="17"/>
        <v>0</v>
      </c>
      <c r="EZ55" s="118">
        <f t="shared" si="17"/>
        <v>0</v>
      </c>
      <c r="FA55" s="118">
        <f t="shared" si="17"/>
        <v>0</v>
      </c>
      <c r="FB55" s="118">
        <f t="shared" si="17"/>
        <v>0</v>
      </c>
      <c r="FC55" s="118">
        <f t="shared" si="17"/>
        <v>0</v>
      </c>
      <c r="FD55" s="118">
        <f t="shared" si="17"/>
        <v>0</v>
      </c>
      <c r="FE55" s="118">
        <f t="shared" si="17"/>
        <v>0</v>
      </c>
      <c r="FF55" s="118">
        <f t="shared" si="17"/>
        <v>0</v>
      </c>
      <c r="FG55" s="118">
        <f t="shared" si="17"/>
        <v>0</v>
      </c>
      <c r="FH55" s="118">
        <f t="shared" si="17"/>
        <v>0</v>
      </c>
      <c r="FI55" s="118">
        <f t="shared" si="17"/>
        <v>0</v>
      </c>
      <c r="FJ55" s="118">
        <f t="shared" si="17"/>
        <v>0</v>
      </c>
      <c r="FK55" s="118">
        <f t="shared" si="17"/>
        <v>0</v>
      </c>
      <c r="FL55" s="118">
        <f t="shared" si="17"/>
        <v>0</v>
      </c>
      <c r="FM55" s="118">
        <f t="shared" si="18"/>
        <v>0</v>
      </c>
      <c r="FN55" s="118">
        <f t="shared" si="18"/>
        <v>0</v>
      </c>
      <c r="FO55" s="118">
        <f t="shared" si="18"/>
        <v>0</v>
      </c>
      <c r="FP55" s="118">
        <f t="shared" si="18"/>
        <v>0</v>
      </c>
      <c r="FQ55" s="118">
        <f t="shared" si="18"/>
        <v>0</v>
      </c>
      <c r="FR55" s="118">
        <f t="shared" si="18"/>
        <v>0</v>
      </c>
      <c r="FS55" s="118">
        <f t="shared" si="18"/>
        <v>0</v>
      </c>
      <c r="FT55" s="118">
        <f t="shared" si="18"/>
        <v>0</v>
      </c>
      <c r="FU55" s="118">
        <f t="shared" si="18"/>
        <v>0</v>
      </c>
      <c r="FV55" s="118">
        <f t="shared" si="18"/>
        <v>0</v>
      </c>
      <c r="FW55" s="118">
        <f t="shared" si="18"/>
        <v>0</v>
      </c>
      <c r="FX55" s="118">
        <f t="shared" si="18"/>
        <v>0</v>
      </c>
      <c r="FY55" s="118">
        <f t="shared" si="18"/>
        <v>0</v>
      </c>
      <c r="FZ55" s="118">
        <f t="shared" si="18"/>
        <v>0</v>
      </c>
      <c r="GA55" s="118">
        <f t="shared" si="18"/>
        <v>0</v>
      </c>
      <c r="GB55" s="118">
        <f t="shared" si="18"/>
        <v>0</v>
      </c>
      <c r="GC55" s="118">
        <f t="shared" si="19"/>
        <v>0</v>
      </c>
      <c r="GD55" s="118">
        <f t="shared" si="19"/>
        <v>0</v>
      </c>
      <c r="GE55" s="118">
        <f t="shared" si="14"/>
        <v>0</v>
      </c>
      <c r="GF55" s="118">
        <f t="shared" si="14"/>
        <v>0</v>
      </c>
      <c r="GG55" s="118">
        <f t="shared" si="14"/>
        <v>0</v>
      </c>
      <c r="GH55" s="118">
        <f t="shared" si="14"/>
        <v>0</v>
      </c>
      <c r="GI55" s="118">
        <f t="shared" si="14"/>
        <v>0</v>
      </c>
      <c r="GJ55" s="118">
        <f t="shared" si="14"/>
        <v>0</v>
      </c>
      <c r="GK55" s="118">
        <f t="shared" si="14"/>
        <v>0</v>
      </c>
    </row>
    <row r="56" spans="1:193" x14ac:dyDescent="0.35">
      <c r="A56" s="5"/>
      <c r="B56" s="5"/>
      <c r="C56" s="5"/>
      <c r="D56" s="5"/>
      <c r="E56" s="5"/>
      <c r="F56" s="14"/>
      <c r="G56" s="44" t="s">
        <v>131</v>
      </c>
      <c r="H56" s="45"/>
      <c r="I56" s="46"/>
      <c r="J56" s="47"/>
      <c r="K56" s="47"/>
      <c r="L56" s="48">
        <f t="shared" si="7"/>
        <v>0</v>
      </c>
      <c r="M56" s="14"/>
      <c r="N56" s="49" t="str">
        <f t="shared" si="8"/>
        <v/>
      </c>
      <c r="O56" s="50"/>
      <c r="P56" s="51">
        <f t="shared" si="20"/>
        <v>0</v>
      </c>
      <c r="Q56" s="52"/>
      <c r="R56" s="52"/>
      <c r="S56" s="52"/>
      <c r="T56" s="52"/>
      <c r="U56" s="53"/>
      <c r="V56" s="53"/>
      <c r="W56" s="53"/>
      <c r="X56" s="53"/>
      <c r="Y56" s="53"/>
      <c r="Z56" s="53"/>
      <c r="AA56" s="53"/>
      <c r="AB56" s="52"/>
      <c r="AC56" s="52"/>
      <c r="AD56" s="53"/>
      <c r="AE56" s="53"/>
      <c r="AF56" s="52"/>
      <c r="AG56" s="53"/>
      <c r="AH56" s="53"/>
      <c r="AI56" s="52"/>
      <c r="AJ56" s="52"/>
      <c r="AK56" s="52"/>
      <c r="AL56" s="52"/>
      <c r="AM56" s="52"/>
      <c r="AN56" s="53"/>
      <c r="AO56" s="53"/>
      <c r="AP56" s="52"/>
      <c r="AQ56" s="52"/>
      <c r="AR56" s="52"/>
      <c r="AS56" s="52"/>
      <c r="AT56" s="52"/>
      <c r="AU56" s="52"/>
      <c r="AV56" s="52"/>
      <c r="AW56" s="53"/>
      <c r="AX56" s="53"/>
      <c r="AY56" s="53"/>
      <c r="AZ56" s="53"/>
      <c r="BA56" s="53"/>
      <c r="BB56" s="53"/>
      <c r="BC56" s="53"/>
      <c r="BD56" s="53"/>
      <c r="BE56" s="53"/>
      <c r="BF56" s="52"/>
      <c r="BG56" s="52"/>
      <c r="BH56" s="52"/>
      <c r="BI56" s="52"/>
      <c r="BJ56" s="52"/>
      <c r="BK56" s="52"/>
      <c r="BL56" s="52"/>
      <c r="BM56" s="52"/>
      <c r="BN56" s="52"/>
      <c r="BO56" s="52"/>
      <c r="BP56" s="52"/>
      <c r="BQ56" s="52"/>
      <c r="BR56" s="53"/>
      <c r="BS56" s="53"/>
      <c r="BT56" s="53"/>
      <c r="BU56" s="53"/>
      <c r="BV56" s="53"/>
      <c r="BW56" s="53"/>
      <c r="BX56" s="53"/>
      <c r="BY56" s="53"/>
      <c r="BZ56" s="53"/>
      <c r="CA56" s="53"/>
      <c r="CB56" s="53"/>
      <c r="CC56" s="53"/>
      <c r="CD56" s="53"/>
      <c r="CE56" s="52"/>
      <c r="CF56" s="52"/>
      <c r="CG56" s="52"/>
      <c r="CH56" s="52"/>
      <c r="CI56" s="52"/>
      <c r="CJ56" s="52"/>
      <c r="CK56" s="52"/>
      <c r="CL56" s="53"/>
      <c r="CM56" s="53"/>
      <c r="CN56" s="53"/>
      <c r="CO56" s="53"/>
      <c r="CP56" s="53"/>
      <c r="CQ56" s="52"/>
      <c r="CR56" s="52"/>
      <c r="CS56" s="52"/>
      <c r="CT56" s="52"/>
      <c r="CU56" s="52"/>
      <c r="CV56" s="52"/>
      <c r="CW56" s="53"/>
      <c r="CX56" s="53"/>
      <c r="CY56" s="52"/>
      <c r="CZ56" s="55"/>
      <c r="DA56" s="14"/>
      <c r="DB56" s="6"/>
      <c r="DC56" s="118">
        <f t="shared" si="15"/>
        <v>0</v>
      </c>
      <c r="DD56" s="118">
        <f t="shared" si="15"/>
        <v>0</v>
      </c>
      <c r="DE56" s="118">
        <f t="shared" si="15"/>
        <v>0</v>
      </c>
      <c r="DF56" s="118">
        <f t="shared" si="15"/>
        <v>0</v>
      </c>
      <c r="DG56" s="118">
        <f t="shared" si="15"/>
        <v>0</v>
      </c>
      <c r="DH56" s="118">
        <f t="shared" si="15"/>
        <v>0</v>
      </c>
      <c r="DI56" s="118">
        <f t="shared" si="15"/>
        <v>0</v>
      </c>
      <c r="DJ56" s="118">
        <f t="shared" si="15"/>
        <v>0</v>
      </c>
      <c r="DK56" s="118">
        <f t="shared" si="15"/>
        <v>0</v>
      </c>
      <c r="DL56" s="118">
        <f t="shared" si="15"/>
        <v>0</v>
      </c>
      <c r="DM56" s="118">
        <f t="shared" si="15"/>
        <v>0</v>
      </c>
      <c r="DN56" s="118">
        <f t="shared" si="15"/>
        <v>0</v>
      </c>
      <c r="DO56" s="118">
        <f t="shared" si="15"/>
        <v>0</v>
      </c>
      <c r="DP56" s="118">
        <f t="shared" si="15"/>
        <v>0</v>
      </c>
      <c r="DQ56" s="118">
        <f t="shared" si="15"/>
        <v>0</v>
      </c>
      <c r="DR56" s="118">
        <f t="shared" ref="DR56:DR59" si="22">AF56*$L56</f>
        <v>0</v>
      </c>
      <c r="DS56" s="118">
        <f t="shared" si="21"/>
        <v>0</v>
      </c>
      <c r="DT56" s="118">
        <f t="shared" si="21"/>
        <v>0</v>
      </c>
      <c r="DU56" s="118">
        <f t="shared" si="21"/>
        <v>0</v>
      </c>
      <c r="DV56" s="118">
        <f t="shared" si="21"/>
        <v>0</v>
      </c>
      <c r="DW56" s="118">
        <f t="shared" si="21"/>
        <v>0</v>
      </c>
      <c r="DX56" s="118">
        <f t="shared" si="21"/>
        <v>0</v>
      </c>
      <c r="DY56" s="118">
        <f t="shared" si="21"/>
        <v>0</v>
      </c>
      <c r="DZ56" s="118">
        <f t="shared" si="21"/>
        <v>0</v>
      </c>
      <c r="EA56" s="118">
        <f t="shared" si="21"/>
        <v>0</v>
      </c>
      <c r="EB56" s="118">
        <f t="shared" si="21"/>
        <v>0</v>
      </c>
      <c r="EC56" s="118">
        <f t="shared" si="21"/>
        <v>0</v>
      </c>
      <c r="ED56" s="118">
        <f t="shared" si="21"/>
        <v>0</v>
      </c>
      <c r="EE56" s="118">
        <f t="shared" si="21"/>
        <v>0</v>
      </c>
      <c r="EF56" s="118">
        <f t="shared" si="21"/>
        <v>0</v>
      </c>
      <c r="EG56" s="118">
        <f t="shared" si="16"/>
        <v>0</v>
      </c>
      <c r="EH56" s="118">
        <f t="shared" si="16"/>
        <v>0</v>
      </c>
      <c r="EI56" s="118">
        <f t="shared" si="16"/>
        <v>0</v>
      </c>
      <c r="EJ56" s="118">
        <f t="shared" si="16"/>
        <v>0</v>
      </c>
      <c r="EK56" s="118">
        <f t="shared" si="16"/>
        <v>0</v>
      </c>
      <c r="EL56" s="118">
        <f t="shared" si="16"/>
        <v>0</v>
      </c>
      <c r="EM56" s="118">
        <f t="shared" si="16"/>
        <v>0</v>
      </c>
      <c r="EN56" s="118">
        <f t="shared" si="16"/>
        <v>0</v>
      </c>
      <c r="EO56" s="118">
        <f t="shared" si="16"/>
        <v>0</v>
      </c>
      <c r="EP56" s="118">
        <f t="shared" si="16"/>
        <v>0</v>
      </c>
      <c r="EQ56" s="118">
        <f t="shared" si="16"/>
        <v>0</v>
      </c>
      <c r="ER56" s="118">
        <f t="shared" si="16"/>
        <v>0</v>
      </c>
      <c r="ES56" s="118">
        <f t="shared" si="16"/>
        <v>0</v>
      </c>
      <c r="ET56" s="118">
        <f t="shared" si="16"/>
        <v>0</v>
      </c>
      <c r="EU56" s="118">
        <f t="shared" si="16"/>
        <v>0</v>
      </c>
      <c r="EV56" s="118">
        <f t="shared" si="16"/>
        <v>0</v>
      </c>
      <c r="EW56" s="118">
        <f t="shared" si="17"/>
        <v>0</v>
      </c>
      <c r="EX56" s="118">
        <f t="shared" si="17"/>
        <v>0</v>
      </c>
      <c r="EY56" s="118">
        <f t="shared" si="17"/>
        <v>0</v>
      </c>
      <c r="EZ56" s="118">
        <f t="shared" si="17"/>
        <v>0</v>
      </c>
      <c r="FA56" s="118">
        <f t="shared" si="17"/>
        <v>0</v>
      </c>
      <c r="FB56" s="118">
        <f t="shared" si="17"/>
        <v>0</v>
      </c>
      <c r="FC56" s="118">
        <f t="shared" si="17"/>
        <v>0</v>
      </c>
      <c r="FD56" s="118">
        <f t="shared" si="17"/>
        <v>0</v>
      </c>
      <c r="FE56" s="118">
        <f t="shared" si="17"/>
        <v>0</v>
      </c>
      <c r="FF56" s="118">
        <f t="shared" si="17"/>
        <v>0</v>
      </c>
      <c r="FG56" s="118">
        <f t="shared" si="17"/>
        <v>0</v>
      </c>
      <c r="FH56" s="118">
        <f t="shared" si="17"/>
        <v>0</v>
      </c>
      <c r="FI56" s="118">
        <f t="shared" si="17"/>
        <v>0</v>
      </c>
      <c r="FJ56" s="118">
        <f t="shared" si="17"/>
        <v>0</v>
      </c>
      <c r="FK56" s="118">
        <f t="shared" si="17"/>
        <v>0</v>
      </c>
      <c r="FL56" s="118">
        <f t="shared" si="17"/>
        <v>0</v>
      </c>
      <c r="FM56" s="118">
        <f t="shared" si="18"/>
        <v>0</v>
      </c>
      <c r="FN56" s="118">
        <f t="shared" si="18"/>
        <v>0</v>
      </c>
      <c r="FO56" s="118">
        <f t="shared" si="18"/>
        <v>0</v>
      </c>
      <c r="FP56" s="118">
        <f t="shared" si="18"/>
        <v>0</v>
      </c>
      <c r="FQ56" s="118">
        <f t="shared" si="18"/>
        <v>0</v>
      </c>
      <c r="FR56" s="118">
        <f t="shared" si="18"/>
        <v>0</v>
      </c>
      <c r="FS56" s="118">
        <f t="shared" si="18"/>
        <v>0</v>
      </c>
      <c r="FT56" s="118">
        <f t="shared" si="18"/>
        <v>0</v>
      </c>
      <c r="FU56" s="118">
        <f t="shared" si="18"/>
        <v>0</v>
      </c>
      <c r="FV56" s="118">
        <f t="shared" si="18"/>
        <v>0</v>
      </c>
      <c r="FW56" s="118">
        <f t="shared" si="18"/>
        <v>0</v>
      </c>
      <c r="FX56" s="118">
        <f t="shared" si="18"/>
        <v>0</v>
      </c>
      <c r="FY56" s="118">
        <f t="shared" si="18"/>
        <v>0</v>
      </c>
      <c r="FZ56" s="118">
        <f t="shared" si="18"/>
        <v>0</v>
      </c>
      <c r="GA56" s="118">
        <f t="shared" si="18"/>
        <v>0</v>
      </c>
      <c r="GB56" s="118">
        <f t="shared" si="18"/>
        <v>0</v>
      </c>
      <c r="GC56" s="118">
        <f t="shared" si="19"/>
        <v>0</v>
      </c>
      <c r="GD56" s="118">
        <f t="shared" si="19"/>
        <v>0</v>
      </c>
      <c r="GE56" s="118">
        <f t="shared" si="14"/>
        <v>0</v>
      </c>
      <c r="GF56" s="118">
        <f t="shared" si="14"/>
        <v>0</v>
      </c>
      <c r="GG56" s="118">
        <f t="shared" si="14"/>
        <v>0</v>
      </c>
      <c r="GH56" s="118">
        <f t="shared" si="14"/>
        <v>0</v>
      </c>
      <c r="GI56" s="118">
        <f t="shared" si="14"/>
        <v>0</v>
      </c>
      <c r="GJ56" s="118">
        <f t="shared" si="14"/>
        <v>0</v>
      </c>
      <c r="GK56" s="118">
        <f t="shared" si="14"/>
        <v>0</v>
      </c>
    </row>
    <row r="57" spans="1:193" x14ac:dyDescent="0.35">
      <c r="A57" s="5"/>
      <c r="B57" s="5"/>
      <c r="C57" s="5"/>
      <c r="D57" s="5"/>
      <c r="E57" s="5"/>
      <c r="F57" s="14"/>
      <c r="G57" s="44" t="s">
        <v>131</v>
      </c>
      <c r="H57" s="45"/>
      <c r="I57" s="46"/>
      <c r="J57" s="47"/>
      <c r="K57" s="47"/>
      <c r="L57" s="48">
        <f t="shared" si="7"/>
        <v>0</v>
      </c>
      <c r="M57" s="14"/>
      <c r="N57" s="49" t="str">
        <f t="shared" si="8"/>
        <v/>
      </c>
      <c r="O57" s="50"/>
      <c r="P57" s="51">
        <f t="shared" si="20"/>
        <v>0</v>
      </c>
      <c r="Q57" s="52"/>
      <c r="R57" s="52"/>
      <c r="S57" s="52"/>
      <c r="T57" s="52"/>
      <c r="U57" s="53"/>
      <c r="V57" s="53"/>
      <c r="W57" s="53"/>
      <c r="X57" s="53"/>
      <c r="Y57" s="53"/>
      <c r="Z57" s="53"/>
      <c r="AA57" s="53"/>
      <c r="AB57" s="52"/>
      <c r="AC57" s="52"/>
      <c r="AD57" s="53"/>
      <c r="AE57" s="53"/>
      <c r="AF57" s="52"/>
      <c r="AG57" s="53"/>
      <c r="AH57" s="53"/>
      <c r="AI57" s="52"/>
      <c r="AJ57" s="52"/>
      <c r="AK57" s="52"/>
      <c r="AL57" s="52"/>
      <c r="AM57" s="52"/>
      <c r="AN57" s="53"/>
      <c r="AO57" s="53"/>
      <c r="AP57" s="52"/>
      <c r="AQ57" s="52"/>
      <c r="AR57" s="52"/>
      <c r="AS57" s="52"/>
      <c r="AT57" s="52"/>
      <c r="AU57" s="52"/>
      <c r="AV57" s="52"/>
      <c r="AW57" s="53"/>
      <c r="AX57" s="53"/>
      <c r="AY57" s="53"/>
      <c r="AZ57" s="53"/>
      <c r="BA57" s="53"/>
      <c r="BB57" s="53"/>
      <c r="BC57" s="53"/>
      <c r="BD57" s="53"/>
      <c r="BE57" s="53"/>
      <c r="BF57" s="52"/>
      <c r="BG57" s="52"/>
      <c r="BH57" s="52"/>
      <c r="BI57" s="52"/>
      <c r="BJ57" s="52"/>
      <c r="BK57" s="52"/>
      <c r="BL57" s="52"/>
      <c r="BM57" s="52"/>
      <c r="BN57" s="52"/>
      <c r="BO57" s="52"/>
      <c r="BP57" s="52"/>
      <c r="BQ57" s="52"/>
      <c r="BR57" s="53"/>
      <c r="BS57" s="53"/>
      <c r="BT57" s="53"/>
      <c r="BU57" s="53"/>
      <c r="BV57" s="53"/>
      <c r="BW57" s="53"/>
      <c r="BX57" s="53"/>
      <c r="BY57" s="53"/>
      <c r="BZ57" s="53"/>
      <c r="CA57" s="53"/>
      <c r="CB57" s="53"/>
      <c r="CC57" s="53"/>
      <c r="CD57" s="53"/>
      <c r="CE57" s="52"/>
      <c r="CF57" s="52"/>
      <c r="CG57" s="52"/>
      <c r="CH57" s="52"/>
      <c r="CI57" s="52"/>
      <c r="CJ57" s="52"/>
      <c r="CK57" s="52"/>
      <c r="CL57" s="53"/>
      <c r="CM57" s="53"/>
      <c r="CN57" s="53"/>
      <c r="CO57" s="53"/>
      <c r="CP57" s="53"/>
      <c r="CQ57" s="52"/>
      <c r="CR57" s="52"/>
      <c r="CS57" s="52"/>
      <c r="CT57" s="52"/>
      <c r="CU57" s="52"/>
      <c r="CV57" s="52"/>
      <c r="CW57" s="53"/>
      <c r="CX57" s="53"/>
      <c r="CY57" s="52"/>
      <c r="CZ57" s="55"/>
      <c r="DA57" s="14"/>
      <c r="DB57" s="6"/>
      <c r="DC57" s="118">
        <f t="shared" ref="DC57:DQ59" si="23">Q57*$L57</f>
        <v>0</v>
      </c>
      <c r="DD57" s="118">
        <f t="shared" si="23"/>
        <v>0</v>
      </c>
      <c r="DE57" s="118">
        <f t="shared" si="23"/>
        <v>0</v>
      </c>
      <c r="DF57" s="118">
        <f t="shared" si="23"/>
        <v>0</v>
      </c>
      <c r="DG57" s="118">
        <f t="shared" si="23"/>
        <v>0</v>
      </c>
      <c r="DH57" s="118">
        <f t="shared" si="23"/>
        <v>0</v>
      </c>
      <c r="DI57" s="118">
        <f t="shared" si="23"/>
        <v>0</v>
      </c>
      <c r="DJ57" s="118">
        <f t="shared" si="23"/>
        <v>0</v>
      </c>
      <c r="DK57" s="118">
        <f t="shared" si="23"/>
        <v>0</v>
      </c>
      <c r="DL57" s="118">
        <f t="shared" si="23"/>
        <v>0</v>
      </c>
      <c r="DM57" s="118">
        <f t="shared" si="23"/>
        <v>0</v>
      </c>
      <c r="DN57" s="118">
        <f t="shared" si="23"/>
        <v>0</v>
      </c>
      <c r="DO57" s="118">
        <f t="shared" si="23"/>
        <v>0</v>
      </c>
      <c r="DP57" s="118">
        <f t="shared" si="23"/>
        <v>0</v>
      </c>
      <c r="DQ57" s="118">
        <f t="shared" si="23"/>
        <v>0</v>
      </c>
      <c r="DR57" s="118">
        <f t="shared" si="22"/>
        <v>0</v>
      </c>
      <c r="DS57" s="118">
        <f t="shared" si="21"/>
        <v>0</v>
      </c>
      <c r="DT57" s="118">
        <f t="shared" si="21"/>
        <v>0</v>
      </c>
      <c r="DU57" s="118">
        <f t="shared" si="21"/>
        <v>0</v>
      </c>
      <c r="DV57" s="118">
        <f t="shared" si="21"/>
        <v>0</v>
      </c>
      <c r="DW57" s="118">
        <f t="shared" si="21"/>
        <v>0</v>
      </c>
      <c r="DX57" s="118">
        <f t="shared" si="21"/>
        <v>0</v>
      </c>
      <c r="DY57" s="118">
        <f t="shared" si="21"/>
        <v>0</v>
      </c>
      <c r="DZ57" s="118">
        <f t="shared" si="21"/>
        <v>0</v>
      </c>
      <c r="EA57" s="118">
        <f t="shared" si="21"/>
        <v>0</v>
      </c>
      <c r="EB57" s="118">
        <f t="shared" si="21"/>
        <v>0</v>
      </c>
      <c r="EC57" s="118">
        <f t="shared" si="21"/>
        <v>0</v>
      </c>
      <c r="ED57" s="118">
        <f t="shared" si="21"/>
        <v>0</v>
      </c>
      <c r="EE57" s="118">
        <f t="shared" si="21"/>
        <v>0</v>
      </c>
      <c r="EF57" s="118">
        <f t="shared" si="21"/>
        <v>0</v>
      </c>
      <c r="EG57" s="118">
        <f t="shared" si="16"/>
        <v>0</v>
      </c>
      <c r="EH57" s="118">
        <f t="shared" si="16"/>
        <v>0</v>
      </c>
      <c r="EI57" s="118">
        <f t="shared" si="16"/>
        <v>0</v>
      </c>
      <c r="EJ57" s="118">
        <f t="shared" si="16"/>
        <v>0</v>
      </c>
      <c r="EK57" s="118">
        <f t="shared" si="16"/>
        <v>0</v>
      </c>
      <c r="EL57" s="118">
        <f t="shared" si="16"/>
        <v>0</v>
      </c>
      <c r="EM57" s="118">
        <f t="shared" si="16"/>
        <v>0</v>
      </c>
      <c r="EN57" s="118">
        <f t="shared" si="16"/>
        <v>0</v>
      </c>
      <c r="EO57" s="118">
        <f t="shared" si="16"/>
        <v>0</v>
      </c>
      <c r="EP57" s="118">
        <f t="shared" si="16"/>
        <v>0</v>
      </c>
      <c r="EQ57" s="118">
        <f t="shared" si="16"/>
        <v>0</v>
      </c>
      <c r="ER57" s="118">
        <f t="shared" si="16"/>
        <v>0</v>
      </c>
      <c r="ES57" s="118">
        <f t="shared" si="16"/>
        <v>0</v>
      </c>
      <c r="ET57" s="118">
        <f t="shared" ref="ET57:FI59" si="24">BH57*$L57</f>
        <v>0</v>
      </c>
      <c r="EU57" s="118">
        <f t="shared" si="24"/>
        <v>0</v>
      </c>
      <c r="EV57" s="118">
        <f t="shared" si="24"/>
        <v>0</v>
      </c>
      <c r="EW57" s="118">
        <f t="shared" si="17"/>
        <v>0</v>
      </c>
      <c r="EX57" s="118">
        <f t="shared" si="17"/>
        <v>0</v>
      </c>
      <c r="EY57" s="118">
        <f t="shared" si="17"/>
        <v>0</v>
      </c>
      <c r="EZ57" s="118">
        <f t="shared" si="17"/>
        <v>0</v>
      </c>
      <c r="FA57" s="118">
        <f t="shared" si="17"/>
        <v>0</v>
      </c>
      <c r="FB57" s="118">
        <f t="shared" si="17"/>
        <v>0</v>
      </c>
      <c r="FC57" s="118">
        <f t="shared" si="17"/>
        <v>0</v>
      </c>
      <c r="FD57" s="118">
        <f t="shared" si="17"/>
        <v>0</v>
      </c>
      <c r="FE57" s="118">
        <f t="shared" si="17"/>
        <v>0</v>
      </c>
      <c r="FF57" s="118">
        <f t="shared" si="17"/>
        <v>0</v>
      </c>
      <c r="FG57" s="118">
        <f t="shared" si="17"/>
        <v>0</v>
      </c>
      <c r="FH57" s="118">
        <f t="shared" si="17"/>
        <v>0</v>
      </c>
      <c r="FI57" s="118">
        <f t="shared" si="17"/>
        <v>0</v>
      </c>
      <c r="FJ57" s="118">
        <f t="shared" ref="FJ57:FY59" si="25">BX57*$L57</f>
        <v>0</v>
      </c>
      <c r="FK57" s="118">
        <f t="shared" si="25"/>
        <v>0</v>
      </c>
      <c r="FL57" s="118">
        <f t="shared" si="25"/>
        <v>0</v>
      </c>
      <c r="FM57" s="118">
        <f t="shared" si="18"/>
        <v>0</v>
      </c>
      <c r="FN57" s="118">
        <f t="shared" si="18"/>
        <v>0</v>
      </c>
      <c r="FO57" s="118">
        <f t="shared" si="18"/>
        <v>0</v>
      </c>
      <c r="FP57" s="118">
        <f t="shared" si="18"/>
        <v>0</v>
      </c>
      <c r="FQ57" s="118">
        <f t="shared" si="18"/>
        <v>0</v>
      </c>
      <c r="FR57" s="118">
        <f t="shared" si="18"/>
        <v>0</v>
      </c>
      <c r="FS57" s="118">
        <f t="shared" si="18"/>
        <v>0</v>
      </c>
      <c r="FT57" s="118">
        <f t="shared" si="18"/>
        <v>0</v>
      </c>
      <c r="FU57" s="118">
        <f t="shared" si="18"/>
        <v>0</v>
      </c>
      <c r="FV57" s="118">
        <f t="shared" si="18"/>
        <v>0</v>
      </c>
      <c r="FW57" s="118">
        <f t="shared" si="18"/>
        <v>0</v>
      </c>
      <c r="FX57" s="118">
        <f t="shared" si="18"/>
        <v>0</v>
      </c>
      <c r="FY57" s="118">
        <f t="shared" si="18"/>
        <v>0</v>
      </c>
      <c r="FZ57" s="118">
        <f t="shared" ref="FZ57:GB59" si="26">CN57*$L57</f>
        <v>0</v>
      </c>
      <c r="GA57" s="118">
        <f t="shared" si="26"/>
        <v>0</v>
      </c>
      <c r="GB57" s="118">
        <f t="shared" si="26"/>
        <v>0</v>
      </c>
      <c r="GC57" s="118">
        <f t="shared" si="19"/>
        <v>0</v>
      </c>
      <c r="GD57" s="118">
        <f t="shared" si="19"/>
        <v>0</v>
      </c>
      <c r="GE57" s="118">
        <f t="shared" si="14"/>
        <v>0</v>
      </c>
      <c r="GF57" s="118">
        <f t="shared" si="14"/>
        <v>0</v>
      </c>
      <c r="GG57" s="118">
        <f t="shared" si="14"/>
        <v>0</v>
      </c>
      <c r="GH57" s="118">
        <f t="shared" si="14"/>
        <v>0</v>
      </c>
      <c r="GI57" s="118">
        <f t="shared" si="14"/>
        <v>0</v>
      </c>
      <c r="GJ57" s="118">
        <f t="shared" si="14"/>
        <v>0</v>
      </c>
      <c r="GK57" s="118">
        <f t="shared" si="14"/>
        <v>0</v>
      </c>
    </row>
    <row r="58" spans="1:193" x14ac:dyDescent="0.35">
      <c r="A58" s="5"/>
      <c r="B58" s="5"/>
      <c r="C58" s="5"/>
      <c r="D58" s="5"/>
      <c r="E58" s="5"/>
      <c r="F58" s="14"/>
      <c r="G58" s="44" t="s">
        <v>131</v>
      </c>
      <c r="H58" s="45"/>
      <c r="I58" s="46"/>
      <c r="J58" s="47"/>
      <c r="K58" s="47"/>
      <c r="L58" s="48">
        <f t="shared" si="7"/>
        <v>0</v>
      </c>
      <c r="M58" s="14"/>
      <c r="N58" s="49" t="str">
        <f t="shared" si="8"/>
        <v/>
      </c>
      <c r="O58" s="50"/>
      <c r="P58" s="51">
        <f t="shared" si="20"/>
        <v>0</v>
      </c>
      <c r="Q58" s="52"/>
      <c r="R58" s="52"/>
      <c r="S58" s="52"/>
      <c r="T58" s="52"/>
      <c r="U58" s="53"/>
      <c r="V58" s="53"/>
      <c r="W58" s="53"/>
      <c r="X58" s="53"/>
      <c r="Y58" s="53"/>
      <c r="Z58" s="53"/>
      <c r="AA58" s="53"/>
      <c r="AB58" s="52"/>
      <c r="AC58" s="52"/>
      <c r="AD58" s="53"/>
      <c r="AE58" s="53"/>
      <c r="AF58" s="52"/>
      <c r="AG58" s="53"/>
      <c r="AH58" s="53"/>
      <c r="AI58" s="52"/>
      <c r="AJ58" s="52"/>
      <c r="AK58" s="52"/>
      <c r="AL58" s="52"/>
      <c r="AM58" s="52"/>
      <c r="AN58" s="53"/>
      <c r="AO58" s="53"/>
      <c r="AP58" s="52"/>
      <c r="AQ58" s="52"/>
      <c r="AR58" s="52"/>
      <c r="AS58" s="52"/>
      <c r="AT58" s="52"/>
      <c r="AU58" s="52"/>
      <c r="AV58" s="52"/>
      <c r="AW58" s="53"/>
      <c r="AX58" s="53"/>
      <c r="AY58" s="53"/>
      <c r="AZ58" s="53"/>
      <c r="BA58" s="53"/>
      <c r="BB58" s="53"/>
      <c r="BC58" s="53"/>
      <c r="BD58" s="53"/>
      <c r="BE58" s="53"/>
      <c r="BF58" s="52"/>
      <c r="BG58" s="52"/>
      <c r="BH58" s="52"/>
      <c r="BI58" s="52"/>
      <c r="BJ58" s="52"/>
      <c r="BK58" s="52"/>
      <c r="BL58" s="52"/>
      <c r="BM58" s="52"/>
      <c r="BN58" s="52"/>
      <c r="BO58" s="52"/>
      <c r="BP58" s="52"/>
      <c r="BQ58" s="52"/>
      <c r="BR58" s="53"/>
      <c r="BS58" s="53"/>
      <c r="BT58" s="53"/>
      <c r="BU58" s="53"/>
      <c r="BV58" s="53"/>
      <c r="BW58" s="53"/>
      <c r="BX58" s="53"/>
      <c r="BY58" s="53"/>
      <c r="BZ58" s="53"/>
      <c r="CA58" s="53"/>
      <c r="CB58" s="53"/>
      <c r="CC58" s="53"/>
      <c r="CD58" s="53"/>
      <c r="CE58" s="52"/>
      <c r="CF58" s="52"/>
      <c r="CG58" s="52"/>
      <c r="CH58" s="52"/>
      <c r="CI58" s="52"/>
      <c r="CJ58" s="52"/>
      <c r="CK58" s="52"/>
      <c r="CL58" s="53"/>
      <c r="CM58" s="53"/>
      <c r="CN58" s="53"/>
      <c r="CO58" s="53"/>
      <c r="CP58" s="53"/>
      <c r="CQ58" s="52"/>
      <c r="CR58" s="52"/>
      <c r="CS58" s="52"/>
      <c r="CT58" s="52"/>
      <c r="CU58" s="52"/>
      <c r="CV58" s="52"/>
      <c r="CW58" s="53"/>
      <c r="CX58" s="53"/>
      <c r="CY58" s="52"/>
      <c r="CZ58" s="55"/>
      <c r="DA58" s="14"/>
      <c r="DB58" s="6"/>
      <c r="DC58" s="118">
        <f t="shared" si="23"/>
        <v>0</v>
      </c>
      <c r="DD58" s="118">
        <f t="shared" si="23"/>
        <v>0</v>
      </c>
      <c r="DE58" s="118">
        <f t="shared" si="23"/>
        <v>0</v>
      </c>
      <c r="DF58" s="118">
        <f t="shared" si="23"/>
        <v>0</v>
      </c>
      <c r="DG58" s="118">
        <f t="shared" si="23"/>
        <v>0</v>
      </c>
      <c r="DH58" s="118">
        <f t="shared" si="23"/>
        <v>0</v>
      </c>
      <c r="DI58" s="118">
        <f t="shared" si="23"/>
        <v>0</v>
      </c>
      <c r="DJ58" s="118">
        <f t="shared" si="23"/>
        <v>0</v>
      </c>
      <c r="DK58" s="118">
        <f t="shared" si="23"/>
        <v>0</v>
      </c>
      <c r="DL58" s="118">
        <f t="shared" si="23"/>
        <v>0</v>
      </c>
      <c r="DM58" s="118">
        <f t="shared" si="23"/>
        <v>0</v>
      </c>
      <c r="DN58" s="118">
        <f t="shared" si="23"/>
        <v>0</v>
      </c>
      <c r="DO58" s="118">
        <f t="shared" si="23"/>
        <v>0</v>
      </c>
      <c r="DP58" s="118">
        <f t="shared" si="23"/>
        <v>0</v>
      </c>
      <c r="DQ58" s="118">
        <f t="shared" si="23"/>
        <v>0</v>
      </c>
      <c r="DR58" s="118">
        <f t="shared" si="22"/>
        <v>0</v>
      </c>
      <c r="DS58" s="118">
        <f t="shared" si="21"/>
        <v>0</v>
      </c>
      <c r="DT58" s="118">
        <f t="shared" si="21"/>
        <v>0</v>
      </c>
      <c r="DU58" s="118">
        <f t="shared" si="21"/>
        <v>0</v>
      </c>
      <c r="DV58" s="118">
        <f t="shared" si="21"/>
        <v>0</v>
      </c>
      <c r="DW58" s="118">
        <f t="shared" si="21"/>
        <v>0</v>
      </c>
      <c r="DX58" s="118">
        <f t="shared" si="21"/>
        <v>0</v>
      </c>
      <c r="DY58" s="118">
        <f t="shared" si="21"/>
        <v>0</v>
      </c>
      <c r="DZ58" s="118">
        <f t="shared" si="21"/>
        <v>0</v>
      </c>
      <c r="EA58" s="118">
        <f t="shared" si="21"/>
        <v>0</v>
      </c>
      <c r="EB58" s="118">
        <f t="shared" si="21"/>
        <v>0</v>
      </c>
      <c r="EC58" s="118">
        <f t="shared" si="21"/>
        <v>0</v>
      </c>
      <c r="ED58" s="118">
        <f t="shared" si="21"/>
        <v>0</v>
      </c>
      <c r="EE58" s="118">
        <f t="shared" si="21"/>
        <v>0</v>
      </c>
      <c r="EF58" s="118">
        <f t="shared" si="21"/>
        <v>0</v>
      </c>
      <c r="EG58" s="118">
        <f t="shared" si="21"/>
        <v>0</v>
      </c>
      <c r="EH58" s="118">
        <f t="shared" si="21"/>
        <v>0</v>
      </c>
      <c r="EI58" s="118">
        <f t="shared" ref="EI58:ES59" si="27">AW58*$L58</f>
        <v>0</v>
      </c>
      <c r="EJ58" s="118">
        <f t="shared" si="27"/>
        <v>0</v>
      </c>
      <c r="EK58" s="118">
        <f t="shared" si="27"/>
        <v>0</v>
      </c>
      <c r="EL58" s="118">
        <f t="shared" si="27"/>
        <v>0</v>
      </c>
      <c r="EM58" s="118">
        <f t="shared" si="27"/>
        <v>0</v>
      </c>
      <c r="EN58" s="118">
        <f t="shared" si="27"/>
        <v>0</v>
      </c>
      <c r="EO58" s="118">
        <f t="shared" si="27"/>
        <v>0</v>
      </c>
      <c r="EP58" s="118">
        <f t="shared" si="27"/>
        <v>0</v>
      </c>
      <c r="EQ58" s="118">
        <f t="shared" si="27"/>
        <v>0</v>
      </c>
      <c r="ER58" s="118">
        <f t="shared" si="27"/>
        <v>0</v>
      </c>
      <c r="ES58" s="118">
        <f t="shared" si="27"/>
        <v>0</v>
      </c>
      <c r="ET58" s="118">
        <f t="shared" si="24"/>
        <v>0</v>
      </c>
      <c r="EU58" s="118">
        <f t="shared" si="24"/>
        <v>0</v>
      </c>
      <c r="EV58" s="118">
        <f t="shared" si="24"/>
        <v>0</v>
      </c>
      <c r="EW58" s="118">
        <f t="shared" si="24"/>
        <v>0</v>
      </c>
      <c r="EX58" s="118">
        <f t="shared" si="24"/>
        <v>0</v>
      </c>
      <c r="EY58" s="118">
        <f t="shared" si="24"/>
        <v>0</v>
      </c>
      <c r="EZ58" s="118">
        <f t="shared" si="24"/>
        <v>0</v>
      </c>
      <c r="FA58" s="118">
        <f t="shared" si="24"/>
        <v>0</v>
      </c>
      <c r="FB58" s="118">
        <f t="shared" si="24"/>
        <v>0</v>
      </c>
      <c r="FC58" s="118">
        <f t="shared" si="24"/>
        <v>0</v>
      </c>
      <c r="FD58" s="118">
        <f t="shared" si="24"/>
        <v>0</v>
      </c>
      <c r="FE58" s="118">
        <f t="shared" si="24"/>
        <v>0</v>
      </c>
      <c r="FF58" s="118">
        <f t="shared" si="24"/>
        <v>0</v>
      </c>
      <c r="FG58" s="118">
        <f t="shared" si="24"/>
        <v>0</v>
      </c>
      <c r="FH58" s="118">
        <f t="shared" si="24"/>
        <v>0</v>
      </c>
      <c r="FI58" s="118">
        <f t="shared" si="24"/>
        <v>0</v>
      </c>
      <c r="FJ58" s="118">
        <f t="shared" si="25"/>
        <v>0</v>
      </c>
      <c r="FK58" s="118">
        <f t="shared" si="25"/>
        <v>0</v>
      </c>
      <c r="FL58" s="118">
        <f t="shared" si="25"/>
        <v>0</v>
      </c>
      <c r="FM58" s="118">
        <f t="shared" si="25"/>
        <v>0</v>
      </c>
      <c r="FN58" s="118">
        <f t="shared" si="25"/>
        <v>0</v>
      </c>
      <c r="FO58" s="118">
        <f t="shared" si="25"/>
        <v>0</v>
      </c>
      <c r="FP58" s="118">
        <f t="shared" si="25"/>
        <v>0</v>
      </c>
      <c r="FQ58" s="118">
        <f t="shared" si="25"/>
        <v>0</v>
      </c>
      <c r="FR58" s="118">
        <f t="shared" si="25"/>
        <v>0</v>
      </c>
      <c r="FS58" s="118">
        <f t="shared" si="25"/>
        <v>0</v>
      </c>
      <c r="FT58" s="118">
        <f t="shared" si="25"/>
        <v>0</v>
      </c>
      <c r="FU58" s="118">
        <f t="shared" si="25"/>
        <v>0</v>
      </c>
      <c r="FV58" s="118">
        <f t="shared" si="25"/>
        <v>0</v>
      </c>
      <c r="FW58" s="118">
        <f t="shared" si="25"/>
        <v>0</v>
      </c>
      <c r="FX58" s="118">
        <f t="shared" si="25"/>
        <v>0</v>
      </c>
      <c r="FY58" s="118">
        <f t="shared" si="25"/>
        <v>0</v>
      </c>
      <c r="FZ58" s="118">
        <f t="shared" si="26"/>
        <v>0</v>
      </c>
      <c r="GA58" s="118">
        <f t="shared" si="26"/>
        <v>0</v>
      </c>
      <c r="GB58" s="118">
        <f t="shared" si="26"/>
        <v>0</v>
      </c>
      <c r="GC58" s="118">
        <f t="shared" si="19"/>
        <v>0</v>
      </c>
      <c r="GD58" s="118">
        <f t="shared" si="19"/>
        <v>0</v>
      </c>
      <c r="GE58" s="118">
        <f t="shared" si="14"/>
        <v>0</v>
      </c>
      <c r="GF58" s="118">
        <f t="shared" si="14"/>
        <v>0</v>
      </c>
      <c r="GG58" s="118">
        <f t="shared" si="14"/>
        <v>0</v>
      </c>
      <c r="GH58" s="118">
        <f t="shared" si="14"/>
        <v>0</v>
      </c>
      <c r="GI58" s="118">
        <f t="shared" si="14"/>
        <v>0</v>
      </c>
      <c r="GJ58" s="118">
        <f t="shared" si="14"/>
        <v>0</v>
      </c>
      <c r="GK58" s="118">
        <f t="shared" si="14"/>
        <v>0</v>
      </c>
    </row>
    <row r="59" spans="1:193" x14ac:dyDescent="0.35">
      <c r="A59" s="5"/>
      <c r="B59" s="5"/>
      <c r="C59" s="5"/>
      <c r="D59" s="5">
        <v>43</v>
      </c>
      <c r="E59" s="5"/>
      <c r="F59" s="14"/>
      <c r="G59" s="44" t="s">
        <v>131</v>
      </c>
      <c r="H59" s="45"/>
      <c r="I59" s="46"/>
      <c r="J59" s="47"/>
      <c r="K59" s="47"/>
      <c r="L59" s="48">
        <f t="shared" si="7"/>
        <v>0</v>
      </c>
      <c r="M59" s="14"/>
      <c r="N59" s="49" t="str">
        <f t="shared" si="8"/>
        <v/>
      </c>
      <c r="O59" s="50"/>
      <c r="P59" s="51">
        <f t="shared" si="20"/>
        <v>0</v>
      </c>
      <c r="Q59" s="52"/>
      <c r="R59" s="52"/>
      <c r="S59" s="52"/>
      <c r="T59" s="52"/>
      <c r="U59" s="53"/>
      <c r="V59" s="53"/>
      <c r="W59" s="53"/>
      <c r="X59" s="53"/>
      <c r="Y59" s="53"/>
      <c r="Z59" s="53"/>
      <c r="AA59" s="53"/>
      <c r="AB59" s="52"/>
      <c r="AC59" s="52"/>
      <c r="AD59" s="53"/>
      <c r="AE59" s="53"/>
      <c r="AF59" s="52"/>
      <c r="AG59" s="53"/>
      <c r="AH59" s="53"/>
      <c r="AI59" s="52"/>
      <c r="AJ59" s="52"/>
      <c r="AK59" s="52"/>
      <c r="AL59" s="52"/>
      <c r="AM59" s="52"/>
      <c r="AN59" s="53"/>
      <c r="AO59" s="53"/>
      <c r="AP59" s="52"/>
      <c r="AQ59" s="52"/>
      <c r="AR59" s="52"/>
      <c r="AS59" s="52"/>
      <c r="AT59" s="52"/>
      <c r="AU59" s="52"/>
      <c r="AV59" s="52"/>
      <c r="AW59" s="53"/>
      <c r="AX59" s="53"/>
      <c r="AY59" s="53"/>
      <c r="AZ59" s="53"/>
      <c r="BA59" s="53"/>
      <c r="BB59" s="53"/>
      <c r="BC59" s="53"/>
      <c r="BD59" s="53"/>
      <c r="BE59" s="53"/>
      <c r="BF59" s="52"/>
      <c r="BG59" s="52"/>
      <c r="BH59" s="52"/>
      <c r="BI59" s="52"/>
      <c r="BJ59" s="52"/>
      <c r="BK59" s="52"/>
      <c r="BL59" s="52"/>
      <c r="BM59" s="52"/>
      <c r="BN59" s="52"/>
      <c r="BO59" s="52"/>
      <c r="BP59" s="52"/>
      <c r="BQ59" s="52"/>
      <c r="BR59" s="53"/>
      <c r="BS59" s="53"/>
      <c r="BT59" s="53"/>
      <c r="BU59" s="53"/>
      <c r="BV59" s="53"/>
      <c r="BW59" s="53"/>
      <c r="BX59" s="53"/>
      <c r="BY59" s="53"/>
      <c r="BZ59" s="53"/>
      <c r="CA59" s="53"/>
      <c r="CB59" s="53"/>
      <c r="CC59" s="53"/>
      <c r="CD59" s="53"/>
      <c r="CE59" s="52"/>
      <c r="CF59" s="52"/>
      <c r="CG59" s="52"/>
      <c r="CH59" s="52"/>
      <c r="CI59" s="52"/>
      <c r="CJ59" s="52"/>
      <c r="CK59" s="52"/>
      <c r="CL59" s="53"/>
      <c r="CM59" s="53"/>
      <c r="CN59" s="53"/>
      <c r="CO59" s="53"/>
      <c r="CP59" s="53"/>
      <c r="CQ59" s="52"/>
      <c r="CR59" s="52"/>
      <c r="CS59" s="52"/>
      <c r="CT59" s="52"/>
      <c r="CU59" s="52"/>
      <c r="CV59" s="52"/>
      <c r="CW59" s="53"/>
      <c r="CX59" s="53"/>
      <c r="CY59" s="52"/>
      <c r="CZ59" s="14"/>
      <c r="DA59" s="14"/>
      <c r="DB59" s="6"/>
      <c r="DC59" s="118">
        <f t="shared" si="23"/>
        <v>0</v>
      </c>
      <c r="DD59" s="118">
        <f t="shared" si="23"/>
        <v>0</v>
      </c>
      <c r="DE59" s="118">
        <f t="shared" si="23"/>
        <v>0</v>
      </c>
      <c r="DF59" s="118">
        <f t="shared" si="23"/>
        <v>0</v>
      </c>
      <c r="DG59" s="118">
        <f t="shared" si="23"/>
        <v>0</v>
      </c>
      <c r="DH59" s="118">
        <f t="shared" si="23"/>
        <v>0</v>
      </c>
      <c r="DI59" s="118">
        <f t="shared" si="23"/>
        <v>0</v>
      </c>
      <c r="DJ59" s="118">
        <f t="shared" si="23"/>
        <v>0</v>
      </c>
      <c r="DK59" s="118">
        <f t="shared" si="23"/>
        <v>0</v>
      </c>
      <c r="DL59" s="118">
        <f t="shared" si="23"/>
        <v>0</v>
      </c>
      <c r="DM59" s="118">
        <f t="shared" si="23"/>
        <v>0</v>
      </c>
      <c r="DN59" s="118">
        <f t="shared" si="23"/>
        <v>0</v>
      </c>
      <c r="DO59" s="118">
        <f t="shared" si="23"/>
        <v>0</v>
      </c>
      <c r="DP59" s="118">
        <f t="shared" si="23"/>
        <v>0</v>
      </c>
      <c r="DQ59" s="118">
        <f t="shared" si="23"/>
        <v>0</v>
      </c>
      <c r="DR59" s="118">
        <f t="shared" si="22"/>
        <v>0</v>
      </c>
      <c r="DS59" s="118">
        <f t="shared" si="21"/>
        <v>0</v>
      </c>
      <c r="DT59" s="118">
        <f t="shared" si="21"/>
        <v>0</v>
      </c>
      <c r="DU59" s="118">
        <f t="shared" si="21"/>
        <v>0</v>
      </c>
      <c r="DV59" s="118">
        <f t="shared" si="21"/>
        <v>0</v>
      </c>
      <c r="DW59" s="118">
        <f t="shared" si="21"/>
        <v>0</v>
      </c>
      <c r="DX59" s="118">
        <f t="shared" si="21"/>
        <v>0</v>
      </c>
      <c r="DY59" s="118">
        <f t="shared" si="21"/>
        <v>0</v>
      </c>
      <c r="DZ59" s="118">
        <f t="shared" si="21"/>
        <v>0</v>
      </c>
      <c r="EA59" s="118">
        <f t="shared" si="21"/>
        <v>0</v>
      </c>
      <c r="EB59" s="118">
        <f t="shared" si="21"/>
        <v>0</v>
      </c>
      <c r="EC59" s="118">
        <f t="shared" si="21"/>
        <v>0</v>
      </c>
      <c r="ED59" s="118">
        <f t="shared" si="21"/>
        <v>0</v>
      </c>
      <c r="EE59" s="118">
        <f t="shared" si="21"/>
        <v>0</v>
      </c>
      <c r="EF59" s="118">
        <f t="shared" si="21"/>
        <v>0</v>
      </c>
      <c r="EG59" s="118">
        <f t="shared" si="21"/>
        <v>0</v>
      </c>
      <c r="EH59" s="118">
        <f t="shared" ref="EH59" si="28">AV59*$L59</f>
        <v>0</v>
      </c>
      <c r="EI59" s="118">
        <f t="shared" si="27"/>
        <v>0</v>
      </c>
      <c r="EJ59" s="118">
        <f t="shared" si="27"/>
        <v>0</v>
      </c>
      <c r="EK59" s="118">
        <f t="shared" si="27"/>
        <v>0</v>
      </c>
      <c r="EL59" s="118">
        <f t="shared" si="27"/>
        <v>0</v>
      </c>
      <c r="EM59" s="118">
        <f t="shared" si="27"/>
        <v>0</v>
      </c>
      <c r="EN59" s="118">
        <f t="shared" si="27"/>
        <v>0</v>
      </c>
      <c r="EO59" s="118">
        <f t="shared" si="27"/>
        <v>0</v>
      </c>
      <c r="EP59" s="118">
        <f t="shared" si="27"/>
        <v>0</v>
      </c>
      <c r="EQ59" s="118">
        <f t="shared" si="27"/>
        <v>0</v>
      </c>
      <c r="ER59" s="118">
        <f t="shared" si="27"/>
        <v>0</v>
      </c>
      <c r="ES59" s="118">
        <f t="shared" si="27"/>
        <v>0</v>
      </c>
      <c r="ET59" s="118">
        <f t="shared" si="24"/>
        <v>0</v>
      </c>
      <c r="EU59" s="118">
        <f t="shared" si="24"/>
        <v>0</v>
      </c>
      <c r="EV59" s="118">
        <f t="shared" si="24"/>
        <v>0</v>
      </c>
      <c r="EW59" s="118">
        <f t="shared" si="24"/>
        <v>0</v>
      </c>
      <c r="EX59" s="118">
        <f t="shared" si="24"/>
        <v>0</v>
      </c>
      <c r="EY59" s="118">
        <f t="shared" si="24"/>
        <v>0</v>
      </c>
      <c r="EZ59" s="118">
        <f t="shared" si="24"/>
        <v>0</v>
      </c>
      <c r="FA59" s="118">
        <f t="shared" si="24"/>
        <v>0</v>
      </c>
      <c r="FB59" s="118">
        <f t="shared" si="24"/>
        <v>0</v>
      </c>
      <c r="FC59" s="118">
        <f t="shared" si="24"/>
        <v>0</v>
      </c>
      <c r="FD59" s="118">
        <f t="shared" si="24"/>
        <v>0</v>
      </c>
      <c r="FE59" s="118">
        <f t="shared" si="24"/>
        <v>0</v>
      </c>
      <c r="FF59" s="118">
        <f t="shared" si="24"/>
        <v>0</v>
      </c>
      <c r="FG59" s="118">
        <f t="shared" si="24"/>
        <v>0</v>
      </c>
      <c r="FH59" s="118">
        <f t="shared" si="24"/>
        <v>0</v>
      </c>
      <c r="FI59" s="118">
        <f t="shared" si="24"/>
        <v>0</v>
      </c>
      <c r="FJ59" s="118">
        <f t="shared" si="25"/>
        <v>0</v>
      </c>
      <c r="FK59" s="118">
        <f t="shared" si="25"/>
        <v>0</v>
      </c>
      <c r="FL59" s="118">
        <f t="shared" si="25"/>
        <v>0</v>
      </c>
      <c r="FM59" s="118">
        <f t="shared" si="25"/>
        <v>0</v>
      </c>
      <c r="FN59" s="118">
        <f t="shared" si="25"/>
        <v>0</v>
      </c>
      <c r="FO59" s="118">
        <f t="shared" si="25"/>
        <v>0</v>
      </c>
      <c r="FP59" s="118">
        <f t="shared" si="25"/>
        <v>0</v>
      </c>
      <c r="FQ59" s="118">
        <f t="shared" si="25"/>
        <v>0</v>
      </c>
      <c r="FR59" s="118">
        <f t="shared" si="25"/>
        <v>0</v>
      </c>
      <c r="FS59" s="118">
        <f t="shared" si="25"/>
        <v>0</v>
      </c>
      <c r="FT59" s="118">
        <f t="shared" si="25"/>
        <v>0</v>
      </c>
      <c r="FU59" s="118">
        <f t="shared" si="25"/>
        <v>0</v>
      </c>
      <c r="FV59" s="118">
        <f t="shared" si="25"/>
        <v>0</v>
      </c>
      <c r="FW59" s="118">
        <f t="shared" si="25"/>
        <v>0</v>
      </c>
      <c r="FX59" s="118">
        <f t="shared" si="25"/>
        <v>0</v>
      </c>
      <c r="FY59" s="118">
        <f t="shared" si="25"/>
        <v>0</v>
      </c>
      <c r="FZ59" s="118">
        <f t="shared" si="26"/>
        <v>0</v>
      </c>
      <c r="GA59" s="118">
        <f t="shared" si="26"/>
        <v>0</v>
      </c>
      <c r="GB59" s="118">
        <f t="shared" si="26"/>
        <v>0</v>
      </c>
      <c r="GC59" s="118">
        <f t="shared" si="19"/>
        <v>0</v>
      </c>
      <c r="GD59" s="118">
        <f t="shared" si="19"/>
        <v>0</v>
      </c>
      <c r="GE59" s="118">
        <f t="shared" si="14"/>
        <v>0</v>
      </c>
      <c r="GF59" s="118">
        <f t="shared" si="14"/>
        <v>0</v>
      </c>
      <c r="GG59" s="118">
        <f t="shared" si="14"/>
        <v>0</v>
      </c>
      <c r="GH59" s="118">
        <f t="shared" si="14"/>
        <v>0</v>
      </c>
      <c r="GI59" s="118">
        <f t="shared" si="14"/>
        <v>0</v>
      </c>
      <c r="GJ59" s="118">
        <f t="shared" si="14"/>
        <v>0</v>
      </c>
      <c r="GK59" s="118">
        <f t="shared" si="14"/>
        <v>0</v>
      </c>
    </row>
    <row r="60" spans="1:193" x14ac:dyDescent="0.35">
      <c r="A60" s="5"/>
      <c r="B60" s="5"/>
      <c r="C60" s="5"/>
      <c r="D60" s="5"/>
      <c r="E60" s="5"/>
      <c r="F60" s="14"/>
      <c r="G60" s="56" t="s">
        <v>132</v>
      </c>
      <c r="H60" s="57"/>
      <c r="I60" s="58">
        <f>SUM(I10:I59)</f>
        <v>0</v>
      </c>
      <c r="J60" s="59">
        <f>SUM(J10:J59)</f>
        <v>0</v>
      </c>
      <c r="K60" s="59">
        <f>SUM(K10:K59)</f>
        <v>0</v>
      </c>
      <c r="L60" s="60">
        <f>SUM(L10:L59)</f>
        <v>0</v>
      </c>
      <c r="M60" s="14"/>
      <c r="N60" s="14">
        <f>ROWS(Q9:Q60)</f>
        <v>52</v>
      </c>
      <c r="O60" s="61"/>
      <c r="P60" s="62">
        <f>SUM(P10:P59)</f>
        <v>0</v>
      </c>
      <c r="Q60" s="62">
        <f>SUM(Q10:Q59)</f>
        <v>0</v>
      </c>
      <c r="R60" s="62">
        <f t="shared" ref="R60:CC60" si="29">SUM(R10:R59)</f>
        <v>0</v>
      </c>
      <c r="S60" s="62">
        <f t="shared" si="29"/>
        <v>0</v>
      </c>
      <c r="T60" s="62">
        <f t="shared" si="29"/>
        <v>0</v>
      </c>
      <c r="U60" s="62">
        <f t="shared" si="29"/>
        <v>0</v>
      </c>
      <c r="V60" s="62">
        <f t="shared" si="29"/>
        <v>0</v>
      </c>
      <c r="W60" s="62">
        <f t="shared" si="29"/>
        <v>0</v>
      </c>
      <c r="X60" s="62">
        <f t="shared" si="29"/>
        <v>0</v>
      </c>
      <c r="Y60" s="62">
        <f t="shared" si="29"/>
        <v>0</v>
      </c>
      <c r="Z60" s="62">
        <f t="shared" si="29"/>
        <v>0</v>
      </c>
      <c r="AA60" s="62">
        <f t="shared" si="29"/>
        <v>0</v>
      </c>
      <c r="AB60" s="62">
        <f t="shared" si="29"/>
        <v>0</v>
      </c>
      <c r="AC60" s="62">
        <f t="shared" si="29"/>
        <v>0</v>
      </c>
      <c r="AD60" s="62">
        <f t="shared" si="29"/>
        <v>0</v>
      </c>
      <c r="AE60" s="62">
        <f t="shared" si="29"/>
        <v>0</v>
      </c>
      <c r="AF60" s="62">
        <f t="shared" si="29"/>
        <v>0</v>
      </c>
      <c r="AG60" s="62">
        <f t="shared" si="29"/>
        <v>0</v>
      </c>
      <c r="AH60" s="62">
        <f t="shared" si="29"/>
        <v>0</v>
      </c>
      <c r="AI60" s="62">
        <f t="shared" si="29"/>
        <v>0</v>
      </c>
      <c r="AJ60" s="62">
        <f t="shared" si="29"/>
        <v>0</v>
      </c>
      <c r="AK60" s="62">
        <f t="shared" si="29"/>
        <v>0</v>
      </c>
      <c r="AL60" s="62">
        <f t="shared" si="29"/>
        <v>0</v>
      </c>
      <c r="AM60" s="62">
        <f t="shared" si="29"/>
        <v>0</v>
      </c>
      <c r="AN60" s="62">
        <f t="shared" si="29"/>
        <v>0</v>
      </c>
      <c r="AO60" s="62">
        <f t="shared" si="29"/>
        <v>0</v>
      </c>
      <c r="AP60" s="62">
        <f t="shared" si="29"/>
        <v>0</v>
      </c>
      <c r="AQ60" s="62">
        <f t="shared" si="29"/>
        <v>0</v>
      </c>
      <c r="AR60" s="62">
        <f t="shared" si="29"/>
        <v>0</v>
      </c>
      <c r="AS60" s="62">
        <f t="shared" si="29"/>
        <v>0</v>
      </c>
      <c r="AT60" s="62">
        <f t="shared" si="29"/>
        <v>0</v>
      </c>
      <c r="AU60" s="62">
        <f t="shared" si="29"/>
        <v>0</v>
      </c>
      <c r="AV60" s="62">
        <f t="shared" si="29"/>
        <v>0</v>
      </c>
      <c r="AW60" s="62">
        <f t="shared" si="29"/>
        <v>0</v>
      </c>
      <c r="AX60" s="62">
        <f t="shared" si="29"/>
        <v>0</v>
      </c>
      <c r="AY60" s="62">
        <f t="shared" si="29"/>
        <v>0</v>
      </c>
      <c r="AZ60" s="62">
        <f t="shared" si="29"/>
        <v>0</v>
      </c>
      <c r="BA60" s="62">
        <f t="shared" si="29"/>
        <v>0</v>
      </c>
      <c r="BB60" s="62">
        <f t="shared" si="29"/>
        <v>0</v>
      </c>
      <c r="BC60" s="62">
        <f t="shared" si="29"/>
        <v>0</v>
      </c>
      <c r="BD60" s="62">
        <f t="shared" si="29"/>
        <v>0</v>
      </c>
      <c r="BE60" s="62">
        <f t="shared" si="29"/>
        <v>0</v>
      </c>
      <c r="BF60" s="62">
        <f t="shared" si="29"/>
        <v>0</v>
      </c>
      <c r="BG60" s="62">
        <f t="shared" si="29"/>
        <v>0</v>
      </c>
      <c r="BH60" s="62">
        <f t="shared" si="29"/>
        <v>0</v>
      </c>
      <c r="BI60" s="62">
        <f t="shared" si="29"/>
        <v>0</v>
      </c>
      <c r="BJ60" s="62">
        <f t="shared" si="29"/>
        <v>0</v>
      </c>
      <c r="BK60" s="62">
        <f t="shared" si="29"/>
        <v>0</v>
      </c>
      <c r="BL60" s="62">
        <f t="shared" si="29"/>
        <v>0</v>
      </c>
      <c r="BM60" s="62">
        <f t="shared" si="29"/>
        <v>0</v>
      </c>
      <c r="BN60" s="62">
        <f t="shared" si="29"/>
        <v>0</v>
      </c>
      <c r="BO60" s="62">
        <f t="shared" si="29"/>
        <v>0</v>
      </c>
      <c r="BP60" s="62">
        <f t="shared" si="29"/>
        <v>0</v>
      </c>
      <c r="BQ60" s="62">
        <f t="shared" si="29"/>
        <v>0</v>
      </c>
      <c r="BR60" s="62">
        <f t="shared" si="29"/>
        <v>0</v>
      </c>
      <c r="BS60" s="62">
        <f t="shared" si="29"/>
        <v>0</v>
      </c>
      <c r="BT60" s="62">
        <f t="shared" si="29"/>
        <v>0</v>
      </c>
      <c r="BU60" s="62">
        <f t="shared" si="29"/>
        <v>0</v>
      </c>
      <c r="BV60" s="62">
        <f t="shared" si="29"/>
        <v>0</v>
      </c>
      <c r="BW60" s="62">
        <f t="shared" si="29"/>
        <v>0</v>
      </c>
      <c r="BX60" s="62">
        <f t="shared" si="29"/>
        <v>0</v>
      </c>
      <c r="BY60" s="62">
        <f t="shared" si="29"/>
        <v>0</v>
      </c>
      <c r="BZ60" s="62">
        <f t="shared" si="29"/>
        <v>0</v>
      </c>
      <c r="CA60" s="62">
        <f t="shared" si="29"/>
        <v>0</v>
      </c>
      <c r="CB60" s="62">
        <f t="shared" si="29"/>
        <v>0</v>
      </c>
      <c r="CC60" s="62">
        <f t="shared" si="29"/>
        <v>0</v>
      </c>
      <c r="CD60" s="62">
        <f t="shared" ref="CD60:CY60" si="30">SUM(CD10:CD59)</f>
        <v>0</v>
      </c>
      <c r="CE60" s="62">
        <f t="shared" si="30"/>
        <v>0</v>
      </c>
      <c r="CF60" s="62">
        <f t="shared" si="30"/>
        <v>0</v>
      </c>
      <c r="CG60" s="62">
        <f t="shared" si="30"/>
        <v>0</v>
      </c>
      <c r="CH60" s="62">
        <f t="shared" si="30"/>
        <v>0</v>
      </c>
      <c r="CI60" s="62">
        <f t="shared" si="30"/>
        <v>0</v>
      </c>
      <c r="CJ60" s="62">
        <f t="shared" si="30"/>
        <v>0</v>
      </c>
      <c r="CK60" s="62">
        <f t="shared" si="30"/>
        <v>0</v>
      </c>
      <c r="CL60" s="62">
        <f t="shared" si="30"/>
        <v>0</v>
      </c>
      <c r="CM60" s="62">
        <f t="shared" si="30"/>
        <v>0</v>
      </c>
      <c r="CN60" s="62">
        <f t="shared" si="30"/>
        <v>0</v>
      </c>
      <c r="CO60" s="62">
        <f t="shared" si="30"/>
        <v>0</v>
      </c>
      <c r="CP60" s="62">
        <f t="shared" si="30"/>
        <v>0</v>
      </c>
      <c r="CQ60" s="62">
        <f t="shared" si="30"/>
        <v>0</v>
      </c>
      <c r="CR60" s="62">
        <f t="shared" si="30"/>
        <v>0</v>
      </c>
      <c r="CS60" s="62">
        <f t="shared" si="30"/>
        <v>0</v>
      </c>
      <c r="CT60" s="62">
        <f t="shared" si="30"/>
        <v>0</v>
      </c>
      <c r="CU60" s="62">
        <f t="shared" si="30"/>
        <v>0</v>
      </c>
      <c r="CV60" s="62">
        <f t="shared" si="30"/>
        <v>0</v>
      </c>
      <c r="CW60" s="62">
        <f t="shared" si="30"/>
        <v>0</v>
      </c>
      <c r="CX60" s="62">
        <f t="shared" si="30"/>
        <v>0</v>
      </c>
      <c r="CY60" s="62">
        <f t="shared" si="30"/>
        <v>0</v>
      </c>
      <c r="CZ60" s="14"/>
      <c r="DA60" s="14"/>
      <c r="DB60" s="6"/>
      <c r="DC60" s="62">
        <f>SUM(DC10:DC59)</f>
        <v>0</v>
      </c>
      <c r="DD60" s="62">
        <f t="shared" ref="DD60:FO60" si="31">SUM(DD10:DD59)</f>
        <v>0</v>
      </c>
      <c r="DE60" s="62">
        <f t="shared" si="31"/>
        <v>0</v>
      </c>
      <c r="DF60" s="62">
        <f t="shared" si="31"/>
        <v>0</v>
      </c>
      <c r="DG60" s="62">
        <f t="shared" si="31"/>
        <v>0</v>
      </c>
      <c r="DH60" s="62">
        <f t="shared" si="31"/>
        <v>0</v>
      </c>
      <c r="DI60" s="62">
        <f t="shared" si="31"/>
        <v>0</v>
      </c>
      <c r="DJ60" s="62">
        <f t="shared" si="31"/>
        <v>0</v>
      </c>
      <c r="DK60" s="62">
        <f t="shared" si="31"/>
        <v>0</v>
      </c>
      <c r="DL60" s="62">
        <f t="shared" si="31"/>
        <v>0</v>
      </c>
      <c r="DM60" s="62">
        <f t="shared" si="31"/>
        <v>0</v>
      </c>
      <c r="DN60" s="62">
        <f t="shared" si="31"/>
        <v>0</v>
      </c>
      <c r="DO60" s="62">
        <f t="shared" si="31"/>
        <v>0</v>
      </c>
      <c r="DP60" s="62">
        <f t="shared" si="31"/>
        <v>0</v>
      </c>
      <c r="DQ60" s="62">
        <f t="shared" si="31"/>
        <v>0</v>
      </c>
      <c r="DR60" s="62">
        <f t="shared" si="31"/>
        <v>0</v>
      </c>
      <c r="DS60" s="62">
        <f t="shared" si="31"/>
        <v>0</v>
      </c>
      <c r="DT60" s="62">
        <f t="shared" si="31"/>
        <v>0</v>
      </c>
      <c r="DU60" s="62">
        <f t="shared" si="31"/>
        <v>0</v>
      </c>
      <c r="DV60" s="62">
        <f t="shared" si="31"/>
        <v>0</v>
      </c>
      <c r="DW60" s="62">
        <f t="shared" si="31"/>
        <v>0</v>
      </c>
      <c r="DX60" s="62">
        <f t="shared" si="31"/>
        <v>0</v>
      </c>
      <c r="DY60" s="62">
        <f t="shared" si="31"/>
        <v>0</v>
      </c>
      <c r="DZ60" s="62">
        <f t="shared" si="31"/>
        <v>0</v>
      </c>
      <c r="EA60" s="62">
        <f t="shared" si="31"/>
        <v>0</v>
      </c>
      <c r="EB60" s="62">
        <f t="shared" si="31"/>
        <v>0</v>
      </c>
      <c r="EC60" s="62">
        <f t="shared" si="31"/>
        <v>0</v>
      </c>
      <c r="ED60" s="62">
        <f t="shared" si="31"/>
        <v>0</v>
      </c>
      <c r="EE60" s="62">
        <f t="shared" si="31"/>
        <v>0</v>
      </c>
      <c r="EF60" s="62">
        <f t="shared" si="31"/>
        <v>0</v>
      </c>
      <c r="EG60" s="62">
        <f t="shared" si="31"/>
        <v>0</v>
      </c>
      <c r="EH60" s="62">
        <f t="shared" si="31"/>
        <v>0</v>
      </c>
      <c r="EI60" s="62">
        <f t="shared" si="31"/>
        <v>0</v>
      </c>
      <c r="EJ60" s="62">
        <f t="shared" si="31"/>
        <v>0</v>
      </c>
      <c r="EK60" s="62">
        <f t="shared" si="31"/>
        <v>0</v>
      </c>
      <c r="EL60" s="62">
        <f t="shared" si="31"/>
        <v>0</v>
      </c>
      <c r="EM60" s="62">
        <f t="shared" si="31"/>
        <v>0</v>
      </c>
      <c r="EN60" s="62">
        <f t="shared" si="31"/>
        <v>0</v>
      </c>
      <c r="EO60" s="62">
        <f t="shared" si="31"/>
        <v>0</v>
      </c>
      <c r="EP60" s="62">
        <f t="shared" si="31"/>
        <v>0</v>
      </c>
      <c r="EQ60" s="62">
        <f t="shared" si="31"/>
        <v>0</v>
      </c>
      <c r="ER60" s="62">
        <f t="shared" si="31"/>
        <v>0</v>
      </c>
      <c r="ES60" s="62">
        <f t="shared" si="31"/>
        <v>0</v>
      </c>
      <c r="ET60" s="62">
        <f t="shared" si="31"/>
        <v>0</v>
      </c>
      <c r="EU60" s="62">
        <f t="shared" si="31"/>
        <v>0</v>
      </c>
      <c r="EV60" s="62">
        <f t="shared" si="31"/>
        <v>0</v>
      </c>
      <c r="EW60" s="62">
        <f t="shared" si="31"/>
        <v>0</v>
      </c>
      <c r="EX60" s="62">
        <f t="shared" si="31"/>
        <v>0</v>
      </c>
      <c r="EY60" s="62">
        <f t="shared" si="31"/>
        <v>0</v>
      </c>
      <c r="EZ60" s="62">
        <f t="shared" si="31"/>
        <v>0</v>
      </c>
      <c r="FA60" s="62">
        <f t="shared" si="31"/>
        <v>0</v>
      </c>
      <c r="FB60" s="62">
        <f t="shared" si="31"/>
        <v>0</v>
      </c>
      <c r="FC60" s="62">
        <f t="shared" si="31"/>
        <v>0</v>
      </c>
      <c r="FD60" s="62">
        <f t="shared" si="31"/>
        <v>0</v>
      </c>
      <c r="FE60" s="62">
        <f t="shared" si="31"/>
        <v>0</v>
      </c>
      <c r="FF60" s="62">
        <f t="shared" si="31"/>
        <v>0</v>
      </c>
      <c r="FG60" s="62">
        <f t="shared" si="31"/>
        <v>0</v>
      </c>
      <c r="FH60" s="62">
        <f t="shared" si="31"/>
        <v>0</v>
      </c>
      <c r="FI60" s="62">
        <f t="shared" si="31"/>
        <v>0</v>
      </c>
      <c r="FJ60" s="62">
        <f t="shared" si="31"/>
        <v>0</v>
      </c>
      <c r="FK60" s="62">
        <f t="shared" si="31"/>
        <v>0</v>
      </c>
      <c r="FL60" s="62">
        <f t="shared" si="31"/>
        <v>0</v>
      </c>
      <c r="FM60" s="62">
        <f t="shared" si="31"/>
        <v>0</v>
      </c>
      <c r="FN60" s="62">
        <f t="shared" si="31"/>
        <v>0</v>
      </c>
      <c r="FO60" s="62">
        <f t="shared" si="31"/>
        <v>0</v>
      </c>
      <c r="FP60" s="62">
        <f t="shared" ref="FP60:GK60" si="32">SUM(FP10:FP59)</f>
        <v>0</v>
      </c>
      <c r="FQ60" s="62">
        <f t="shared" si="32"/>
        <v>0</v>
      </c>
      <c r="FR60" s="62">
        <f t="shared" si="32"/>
        <v>0</v>
      </c>
      <c r="FS60" s="62">
        <f t="shared" si="32"/>
        <v>0</v>
      </c>
      <c r="FT60" s="62">
        <f t="shared" si="32"/>
        <v>0</v>
      </c>
      <c r="FU60" s="62">
        <f t="shared" si="32"/>
        <v>0</v>
      </c>
      <c r="FV60" s="62">
        <f t="shared" si="32"/>
        <v>0</v>
      </c>
      <c r="FW60" s="62">
        <f t="shared" si="32"/>
        <v>0</v>
      </c>
      <c r="FX60" s="62">
        <f t="shared" si="32"/>
        <v>0</v>
      </c>
      <c r="FY60" s="62">
        <f t="shared" si="32"/>
        <v>0</v>
      </c>
      <c r="FZ60" s="62">
        <f t="shared" si="32"/>
        <v>0</v>
      </c>
      <c r="GA60" s="62">
        <f t="shared" si="32"/>
        <v>0</v>
      </c>
      <c r="GB60" s="62">
        <f t="shared" si="32"/>
        <v>0</v>
      </c>
      <c r="GC60" s="62">
        <f t="shared" si="32"/>
        <v>0</v>
      </c>
      <c r="GD60" s="62">
        <f t="shared" si="32"/>
        <v>0</v>
      </c>
      <c r="GE60" s="62">
        <f t="shared" si="32"/>
        <v>0</v>
      </c>
      <c r="GF60" s="62">
        <f t="shared" si="32"/>
        <v>0</v>
      </c>
      <c r="GG60" s="62">
        <f t="shared" si="32"/>
        <v>0</v>
      </c>
      <c r="GH60" s="62">
        <f t="shared" si="32"/>
        <v>0</v>
      </c>
      <c r="GI60" s="62">
        <f t="shared" si="32"/>
        <v>0</v>
      </c>
      <c r="GJ60" s="62">
        <f t="shared" si="32"/>
        <v>0</v>
      </c>
      <c r="GK60" s="62">
        <f t="shared" si="32"/>
        <v>0</v>
      </c>
    </row>
    <row r="61" spans="1:193" ht="21" customHeight="1" x14ac:dyDescent="0.45">
      <c r="A61" s="5"/>
      <c r="B61" s="5"/>
      <c r="C61" s="5"/>
      <c r="D61" s="5"/>
      <c r="E61" s="5"/>
      <c r="F61" s="12"/>
      <c r="G61" s="13"/>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6"/>
    </row>
    <row r="62" spans="1:193" ht="21" customHeight="1" x14ac:dyDescent="0.45">
      <c r="A62" s="5"/>
      <c r="B62" s="5"/>
      <c r="C62" s="5"/>
      <c r="D62" s="5"/>
      <c r="E62" s="5"/>
      <c r="F62" s="12"/>
      <c r="G62" s="13" t="s">
        <v>133</v>
      </c>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6"/>
    </row>
    <row r="63" spans="1:193" ht="21" customHeight="1" x14ac:dyDescent="0.35">
      <c r="A63" s="5"/>
      <c r="B63" s="5"/>
      <c r="C63" s="5"/>
      <c r="D63" s="5"/>
      <c r="E63" s="5"/>
      <c r="F63" s="12"/>
      <c r="G63" s="15" t="s">
        <v>134</v>
      </c>
      <c r="H63" s="14"/>
      <c r="I63" s="14"/>
      <c r="J63" s="14"/>
      <c r="K63" s="14"/>
      <c r="L63" s="14"/>
      <c r="M63" s="14"/>
      <c r="N63" s="15" t="s">
        <v>19</v>
      </c>
      <c r="O63" s="15"/>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6"/>
    </row>
    <row r="64" spans="1:193" ht="21" customHeight="1" x14ac:dyDescent="0.35">
      <c r="A64" s="5"/>
      <c r="B64" s="5"/>
      <c r="C64" s="5"/>
      <c r="D64" s="5"/>
      <c r="E64" s="5"/>
      <c r="F64" s="12"/>
      <c r="G64" s="15"/>
      <c r="H64" s="14"/>
      <c r="I64" s="14"/>
      <c r="J64" s="14"/>
      <c r="K64" s="14"/>
      <c r="L64" s="14"/>
      <c r="M64" s="14"/>
      <c r="N64" s="16"/>
      <c r="O64" s="14"/>
      <c r="P64" s="17"/>
      <c r="Q64" s="16"/>
      <c r="R64" s="16"/>
      <c r="S64" s="18"/>
      <c r="T64" s="18"/>
      <c r="U64" s="18"/>
      <c r="V64" s="18"/>
      <c r="W64" s="18"/>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4"/>
      <c r="DA64" s="14"/>
      <c r="DB64" s="6"/>
    </row>
    <row r="65" spans="1:106" ht="46.5" customHeight="1" x14ac:dyDescent="0.45">
      <c r="A65" s="5"/>
      <c r="B65" s="5"/>
      <c r="C65" s="5"/>
      <c r="D65" s="5"/>
      <c r="E65" s="5"/>
      <c r="F65" s="12"/>
      <c r="G65" s="15"/>
      <c r="H65" s="14"/>
      <c r="I65" s="14"/>
      <c r="J65" s="14"/>
      <c r="K65" s="14"/>
      <c r="L65" s="14"/>
      <c r="M65" s="14"/>
      <c r="N65" s="20"/>
      <c r="O65" s="13"/>
      <c r="P65" s="17"/>
      <c r="Q65" s="128" t="s">
        <v>20</v>
      </c>
      <c r="R65" s="128"/>
      <c r="S65" s="128"/>
      <c r="T65" s="132"/>
      <c r="U65" s="133" t="s">
        <v>21</v>
      </c>
      <c r="V65" s="129"/>
      <c r="W65" s="129"/>
      <c r="X65" s="129"/>
      <c r="Y65" s="129"/>
      <c r="Z65" s="129"/>
      <c r="AA65" s="134"/>
      <c r="AB65" s="135" t="s">
        <v>22</v>
      </c>
      <c r="AC65" s="132"/>
      <c r="AD65" s="133" t="s">
        <v>23</v>
      </c>
      <c r="AE65" s="134"/>
      <c r="AF65" s="21" t="s">
        <v>24</v>
      </c>
      <c r="AG65" s="129" t="s">
        <v>25</v>
      </c>
      <c r="AH65" s="129"/>
      <c r="AI65" s="128" t="s">
        <v>26</v>
      </c>
      <c r="AJ65" s="128"/>
      <c r="AK65" s="128"/>
      <c r="AL65" s="128"/>
      <c r="AM65" s="128"/>
      <c r="AN65" s="129" t="s">
        <v>27</v>
      </c>
      <c r="AO65" s="129"/>
      <c r="AP65" s="128" t="s">
        <v>28</v>
      </c>
      <c r="AQ65" s="128"/>
      <c r="AR65" s="128"/>
      <c r="AS65" s="128"/>
      <c r="AT65" s="128"/>
      <c r="AU65" s="128"/>
      <c r="AV65" s="128"/>
      <c r="AW65" s="129" t="s">
        <v>29</v>
      </c>
      <c r="AX65" s="129"/>
      <c r="AY65" s="129"/>
      <c r="AZ65" s="129"/>
      <c r="BA65" s="129"/>
      <c r="BB65" s="129"/>
      <c r="BC65" s="129"/>
      <c r="BD65" s="129"/>
      <c r="BE65" s="129"/>
      <c r="BF65" s="128" t="s">
        <v>30</v>
      </c>
      <c r="BG65" s="128"/>
      <c r="BH65" s="128"/>
      <c r="BI65" s="128"/>
      <c r="BJ65" s="128"/>
      <c r="BK65" s="128"/>
      <c r="BL65" s="128"/>
      <c r="BM65" s="128"/>
      <c r="BN65" s="128"/>
      <c r="BO65" s="128"/>
      <c r="BP65" s="128"/>
      <c r="BQ65" s="128"/>
      <c r="BR65" s="129" t="s">
        <v>31</v>
      </c>
      <c r="BS65" s="129"/>
      <c r="BT65" s="129"/>
      <c r="BU65" s="129"/>
      <c r="BV65" s="129"/>
      <c r="BW65" s="129"/>
      <c r="BX65" s="129"/>
      <c r="BY65" s="129"/>
      <c r="BZ65" s="129"/>
      <c r="CA65" s="129"/>
      <c r="CB65" s="129"/>
      <c r="CC65" s="129"/>
      <c r="CD65" s="129"/>
      <c r="CE65" s="128" t="s">
        <v>32</v>
      </c>
      <c r="CF65" s="128"/>
      <c r="CG65" s="128"/>
      <c r="CH65" s="128"/>
      <c r="CI65" s="128"/>
      <c r="CJ65" s="128"/>
      <c r="CK65" s="128"/>
      <c r="CL65" s="129" t="s">
        <v>33</v>
      </c>
      <c r="CM65" s="129"/>
      <c r="CN65" s="129"/>
      <c r="CO65" s="129"/>
      <c r="CP65" s="129"/>
      <c r="CQ65" s="128" t="s">
        <v>34</v>
      </c>
      <c r="CR65" s="128"/>
      <c r="CS65" s="128"/>
      <c r="CT65" s="128"/>
      <c r="CU65" s="128"/>
      <c r="CV65" s="128"/>
      <c r="CW65" s="129" t="s">
        <v>35</v>
      </c>
      <c r="CX65" s="129"/>
      <c r="CY65" s="21" t="s">
        <v>36</v>
      </c>
      <c r="CZ65" s="14"/>
      <c r="DA65" s="14"/>
      <c r="DB65" s="6"/>
    </row>
    <row r="66" spans="1:106" ht="202.5" customHeight="1" x14ac:dyDescent="0.35">
      <c r="A66" s="5"/>
      <c r="B66" s="5"/>
      <c r="C66" s="5"/>
      <c r="D66" s="5"/>
      <c r="E66" s="5"/>
      <c r="F66" s="12"/>
      <c r="G66" s="136" t="s">
        <v>135</v>
      </c>
      <c r="H66" s="137"/>
      <c r="I66" s="23" t="s">
        <v>136</v>
      </c>
      <c r="J66" s="14"/>
      <c r="K66" s="14"/>
      <c r="L66" s="14"/>
      <c r="M66" s="14"/>
      <c r="N66" s="63" t="s">
        <v>42</v>
      </c>
      <c r="O66" s="26"/>
      <c r="P66" s="23" t="s">
        <v>137</v>
      </c>
      <c r="Q66" s="27" t="s">
        <v>44</v>
      </c>
      <c r="R66" s="27" t="s">
        <v>45</v>
      </c>
      <c r="S66" s="28" t="s">
        <v>46</v>
      </c>
      <c r="T66" s="29" t="s">
        <v>47</v>
      </c>
      <c r="U66" s="30" t="s">
        <v>48</v>
      </c>
      <c r="V66" s="31" t="s">
        <v>49</v>
      </c>
      <c r="W66" s="32" t="s">
        <v>50</v>
      </c>
      <c r="X66" s="32" t="s">
        <v>51</v>
      </c>
      <c r="Y66" s="31" t="s">
        <v>52</v>
      </c>
      <c r="Z66" s="31" t="s">
        <v>53</v>
      </c>
      <c r="AA66" s="33" t="s">
        <v>54</v>
      </c>
      <c r="AB66" s="34" t="s">
        <v>55</v>
      </c>
      <c r="AC66" s="29" t="s">
        <v>56</v>
      </c>
      <c r="AD66" s="35" t="s">
        <v>57</v>
      </c>
      <c r="AE66" s="33" t="s">
        <v>58</v>
      </c>
      <c r="AF66" s="36" t="s">
        <v>59</v>
      </c>
      <c r="AG66" s="37" t="s">
        <v>60</v>
      </c>
      <c r="AH66" s="38" t="s">
        <v>61</v>
      </c>
      <c r="AI66" s="39" t="s">
        <v>62</v>
      </c>
      <c r="AJ66" s="36" t="s">
        <v>63</v>
      </c>
      <c r="AK66" s="36" t="s">
        <v>64</v>
      </c>
      <c r="AL66" s="36" t="s">
        <v>65</v>
      </c>
      <c r="AM66" s="39" t="s">
        <v>66</v>
      </c>
      <c r="AN66" s="38" t="s">
        <v>67</v>
      </c>
      <c r="AO66" s="38" t="s">
        <v>68</v>
      </c>
      <c r="AP66" s="36" t="s">
        <v>69</v>
      </c>
      <c r="AQ66" s="36" t="s">
        <v>70</v>
      </c>
      <c r="AR66" s="36" t="s">
        <v>71</v>
      </c>
      <c r="AS66" s="39" t="s">
        <v>72</v>
      </c>
      <c r="AT66" s="36" t="s">
        <v>73</v>
      </c>
      <c r="AU66" s="40" t="s">
        <v>74</v>
      </c>
      <c r="AV66" s="40" t="s">
        <v>75</v>
      </c>
      <c r="AW66" s="37" t="s">
        <v>76</v>
      </c>
      <c r="AX66" s="38" t="s">
        <v>77</v>
      </c>
      <c r="AY66" s="41" t="s">
        <v>78</v>
      </c>
      <c r="AZ66" s="42" t="s">
        <v>79</v>
      </c>
      <c r="BA66" s="41" t="s">
        <v>80</v>
      </c>
      <c r="BB66" s="41" t="s">
        <v>81</v>
      </c>
      <c r="BC66" s="37" t="s">
        <v>82</v>
      </c>
      <c r="BD66" s="42" t="s">
        <v>83</v>
      </c>
      <c r="BE66" s="38" t="s">
        <v>84</v>
      </c>
      <c r="BF66" s="39" t="s">
        <v>85</v>
      </c>
      <c r="BG66" s="39" t="s">
        <v>86</v>
      </c>
      <c r="BH66" s="43" t="s">
        <v>87</v>
      </c>
      <c r="BI66" s="43" t="s">
        <v>88</v>
      </c>
      <c r="BJ66" s="43" t="s">
        <v>89</v>
      </c>
      <c r="BK66" s="43" t="s">
        <v>90</v>
      </c>
      <c r="BL66" s="43" t="s">
        <v>91</v>
      </c>
      <c r="BM66" s="39" t="s">
        <v>92</v>
      </c>
      <c r="BN66" s="36" t="s">
        <v>93</v>
      </c>
      <c r="BO66" s="40" t="s">
        <v>94</v>
      </c>
      <c r="BP66" s="43" t="s">
        <v>95</v>
      </c>
      <c r="BQ66" s="39" t="s">
        <v>96</v>
      </c>
      <c r="BR66" s="37" t="s">
        <v>97</v>
      </c>
      <c r="BS66" s="37" t="s">
        <v>98</v>
      </c>
      <c r="BT66" s="37" t="s">
        <v>99</v>
      </c>
      <c r="BU66" s="37" t="s">
        <v>100</v>
      </c>
      <c r="BV66" s="37" t="s">
        <v>101</v>
      </c>
      <c r="BW66" s="37" t="s">
        <v>102</v>
      </c>
      <c r="BX66" s="37" t="s">
        <v>103</v>
      </c>
      <c r="BY66" s="37" t="s">
        <v>104</v>
      </c>
      <c r="BZ66" s="42" t="s">
        <v>105</v>
      </c>
      <c r="CA66" s="37" t="s">
        <v>106</v>
      </c>
      <c r="CB66" s="37" t="s">
        <v>107</v>
      </c>
      <c r="CC66" s="37" t="s">
        <v>108</v>
      </c>
      <c r="CD66" s="37" t="s">
        <v>109</v>
      </c>
      <c r="CE66" s="39" t="s">
        <v>110</v>
      </c>
      <c r="CF66" s="39" t="s">
        <v>111</v>
      </c>
      <c r="CG66" s="39" t="s">
        <v>112</v>
      </c>
      <c r="CH66" s="39" t="s">
        <v>113</v>
      </c>
      <c r="CI66" s="39" t="s">
        <v>114</v>
      </c>
      <c r="CJ66" s="39" t="s">
        <v>115</v>
      </c>
      <c r="CK66" s="39" t="s">
        <v>116</v>
      </c>
      <c r="CL66" s="37" t="s">
        <v>117</v>
      </c>
      <c r="CM66" s="37" t="s">
        <v>118</v>
      </c>
      <c r="CN66" s="37" t="s">
        <v>119</v>
      </c>
      <c r="CO66" s="37" t="s">
        <v>120</v>
      </c>
      <c r="CP66" s="37" t="s">
        <v>121</v>
      </c>
      <c r="CQ66" s="39" t="s">
        <v>122</v>
      </c>
      <c r="CR66" s="39" t="s">
        <v>123</v>
      </c>
      <c r="CS66" s="39" t="s">
        <v>124</v>
      </c>
      <c r="CT66" s="39" t="s">
        <v>125</v>
      </c>
      <c r="CU66" s="39" t="s">
        <v>126</v>
      </c>
      <c r="CV66" s="39" t="s">
        <v>127</v>
      </c>
      <c r="CW66" s="37" t="s">
        <v>128</v>
      </c>
      <c r="CX66" s="37" t="s">
        <v>129</v>
      </c>
      <c r="CY66" s="39" t="s">
        <v>130</v>
      </c>
      <c r="CZ66" s="14"/>
      <c r="DA66" s="14"/>
      <c r="DB66" s="6"/>
    </row>
    <row r="67" spans="1:106" x14ac:dyDescent="0.35">
      <c r="A67" s="5"/>
      <c r="B67" s="5"/>
      <c r="C67" s="5"/>
      <c r="D67" s="5"/>
      <c r="E67" s="5"/>
      <c r="F67" s="14"/>
      <c r="G67" s="64" t="s">
        <v>138</v>
      </c>
      <c r="H67" s="45"/>
      <c r="I67" s="46"/>
      <c r="J67" s="14"/>
      <c r="K67" s="14"/>
      <c r="L67" s="14"/>
      <c r="M67" s="14"/>
      <c r="N67" s="65" t="str">
        <f>IF(I67&lt;&gt;0,(P67)/I67,"")</f>
        <v/>
      </c>
      <c r="O67" s="50"/>
      <c r="P67" s="48">
        <f t="shared" ref="P67:P116" si="33">SUM(Q67:CY67)</f>
        <v>0</v>
      </c>
      <c r="Q67" s="66"/>
      <c r="R67" s="66"/>
      <c r="S67" s="66"/>
      <c r="T67" s="66"/>
      <c r="U67" s="67"/>
      <c r="V67" s="67"/>
      <c r="W67" s="67"/>
      <c r="X67" s="67"/>
      <c r="Y67" s="67"/>
      <c r="Z67" s="67"/>
      <c r="AA67" s="67"/>
      <c r="AB67" s="66"/>
      <c r="AC67" s="66"/>
      <c r="AD67" s="67"/>
      <c r="AE67" s="67"/>
      <c r="AF67" s="66"/>
      <c r="AG67" s="67"/>
      <c r="AH67" s="67"/>
      <c r="AI67" s="66"/>
      <c r="AJ67" s="66"/>
      <c r="AK67" s="66"/>
      <c r="AL67" s="66"/>
      <c r="AM67" s="66"/>
      <c r="AN67" s="67"/>
      <c r="AO67" s="67"/>
      <c r="AP67" s="66"/>
      <c r="AQ67" s="66"/>
      <c r="AR67" s="66"/>
      <c r="AS67" s="66"/>
      <c r="AT67" s="66"/>
      <c r="AU67" s="66"/>
      <c r="AV67" s="66"/>
      <c r="AW67" s="67"/>
      <c r="AX67" s="67"/>
      <c r="AY67" s="67"/>
      <c r="AZ67" s="67"/>
      <c r="BA67" s="67"/>
      <c r="BB67" s="67"/>
      <c r="BC67" s="67"/>
      <c r="BD67" s="67"/>
      <c r="BE67" s="67"/>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7"/>
      <c r="CM67" s="67"/>
      <c r="CN67" s="67"/>
      <c r="CO67" s="67"/>
      <c r="CP67" s="67"/>
      <c r="CQ67" s="66"/>
      <c r="CR67" s="66"/>
      <c r="CS67" s="66"/>
      <c r="CT67" s="66"/>
      <c r="CU67" s="66"/>
      <c r="CV67" s="66"/>
      <c r="CW67" s="67"/>
      <c r="CX67" s="67"/>
      <c r="CY67" s="66"/>
      <c r="CZ67" s="68"/>
      <c r="DA67" s="14"/>
      <c r="DB67" s="6"/>
    </row>
    <row r="68" spans="1:106" x14ac:dyDescent="0.35">
      <c r="A68" s="5"/>
      <c r="B68" s="5"/>
      <c r="C68" s="5"/>
      <c r="D68" s="5"/>
      <c r="E68" s="5"/>
      <c r="F68" s="14"/>
      <c r="G68" s="64" t="s">
        <v>138</v>
      </c>
      <c r="H68" s="45"/>
      <c r="I68" s="69"/>
      <c r="J68" s="14"/>
      <c r="K68" s="14"/>
      <c r="L68" s="14"/>
      <c r="M68" s="14"/>
      <c r="N68" s="65" t="str">
        <f t="shared" ref="N68:N116" si="34">IF(I68&lt;&gt;0,(P68)/I68,"")</f>
        <v/>
      </c>
      <c r="O68" s="50"/>
      <c r="P68" s="48">
        <f t="shared" si="33"/>
        <v>0</v>
      </c>
      <c r="Q68" s="66"/>
      <c r="R68" s="66"/>
      <c r="S68" s="66"/>
      <c r="T68" s="66"/>
      <c r="U68" s="67"/>
      <c r="V68" s="67"/>
      <c r="W68" s="67"/>
      <c r="X68" s="67"/>
      <c r="Y68" s="67"/>
      <c r="Z68" s="67"/>
      <c r="AA68" s="67"/>
      <c r="AB68" s="66"/>
      <c r="AC68" s="66"/>
      <c r="AD68" s="67"/>
      <c r="AE68" s="67"/>
      <c r="AF68" s="66"/>
      <c r="AG68" s="67"/>
      <c r="AH68" s="67"/>
      <c r="AI68" s="66"/>
      <c r="AJ68" s="66"/>
      <c r="AK68" s="66"/>
      <c r="AL68" s="66"/>
      <c r="AM68" s="66"/>
      <c r="AN68" s="67"/>
      <c r="AO68" s="67"/>
      <c r="AP68" s="66"/>
      <c r="AQ68" s="66"/>
      <c r="AR68" s="66"/>
      <c r="AS68" s="66"/>
      <c r="AT68" s="66"/>
      <c r="AU68" s="66"/>
      <c r="AV68" s="66"/>
      <c r="AW68" s="67"/>
      <c r="AX68" s="67"/>
      <c r="AY68" s="67"/>
      <c r="AZ68" s="67"/>
      <c r="BA68" s="67"/>
      <c r="BB68" s="67"/>
      <c r="BC68" s="67"/>
      <c r="BD68" s="67"/>
      <c r="BE68" s="67"/>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7"/>
      <c r="CM68" s="67"/>
      <c r="CN68" s="67"/>
      <c r="CO68" s="67"/>
      <c r="CP68" s="67"/>
      <c r="CQ68" s="66"/>
      <c r="CR68" s="66"/>
      <c r="CS68" s="66"/>
      <c r="CT68" s="66"/>
      <c r="CU68" s="66"/>
      <c r="CV68" s="66"/>
      <c r="CW68" s="67"/>
      <c r="CX68" s="67"/>
      <c r="CY68" s="66"/>
      <c r="CZ68" s="68"/>
      <c r="DA68" s="14"/>
      <c r="DB68" s="6"/>
    </row>
    <row r="69" spans="1:106" x14ac:dyDescent="0.35">
      <c r="A69" s="5"/>
      <c r="B69" s="5"/>
      <c r="C69" s="5"/>
      <c r="D69" s="5"/>
      <c r="E69" s="5"/>
      <c r="F69" s="14"/>
      <c r="G69" s="64" t="s">
        <v>138</v>
      </c>
      <c r="H69" s="45"/>
      <c r="I69" s="69"/>
      <c r="J69" s="14"/>
      <c r="K69" s="14"/>
      <c r="L69" s="14"/>
      <c r="M69" s="14"/>
      <c r="N69" s="65" t="str">
        <f t="shared" si="34"/>
        <v/>
      </c>
      <c r="O69" s="50"/>
      <c r="P69" s="48">
        <f t="shared" si="33"/>
        <v>0</v>
      </c>
      <c r="Q69" s="66"/>
      <c r="R69" s="66"/>
      <c r="S69" s="66"/>
      <c r="T69" s="66"/>
      <c r="U69" s="67"/>
      <c r="V69" s="67"/>
      <c r="W69" s="67"/>
      <c r="X69" s="67"/>
      <c r="Y69" s="67"/>
      <c r="Z69" s="67"/>
      <c r="AA69" s="67"/>
      <c r="AB69" s="66"/>
      <c r="AC69" s="66"/>
      <c r="AD69" s="67"/>
      <c r="AE69" s="67"/>
      <c r="AF69" s="66"/>
      <c r="AG69" s="67"/>
      <c r="AH69" s="67"/>
      <c r="AI69" s="66"/>
      <c r="AJ69" s="66"/>
      <c r="AK69" s="66"/>
      <c r="AL69" s="66"/>
      <c r="AM69" s="66"/>
      <c r="AN69" s="67"/>
      <c r="AO69" s="67"/>
      <c r="AP69" s="66"/>
      <c r="AQ69" s="66"/>
      <c r="AR69" s="66"/>
      <c r="AS69" s="66"/>
      <c r="AT69" s="66"/>
      <c r="AU69" s="66"/>
      <c r="AV69" s="66"/>
      <c r="AW69" s="67"/>
      <c r="AX69" s="67"/>
      <c r="AY69" s="67"/>
      <c r="AZ69" s="67"/>
      <c r="BA69" s="67"/>
      <c r="BB69" s="67"/>
      <c r="BC69" s="67"/>
      <c r="BD69" s="67"/>
      <c r="BE69" s="67"/>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7"/>
      <c r="CM69" s="67"/>
      <c r="CN69" s="67"/>
      <c r="CO69" s="67"/>
      <c r="CP69" s="67"/>
      <c r="CQ69" s="66"/>
      <c r="CR69" s="66"/>
      <c r="CS69" s="66"/>
      <c r="CT69" s="66"/>
      <c r="CU69" s="66"/>
      <c r="CV69" s="66"/>
      <c r="CW69" s="67"/>
      <c r="CX69" s="67"/>
      <c r="CY69" s="66"/>
      <c r="CZ69" s="68"/>
      <c r="DA69" s="14"/>
      <c r="DB69" s="6"/>
    </row>
    <row r="70" spans="1:106" x14ac:dyDescent="0.35">
      <c r="A70" s="5"/>
      <c r="B70" s="5"/>
      <c r="C70" s="5"/>
      <c r="D70" s="5"/>
      <c r="E70" s="5"/>
      <c r="F70" s="14"/>
      <c r="G70" s="64" t="s">
        <v>138</v>
      </c>
      <c r="H70" s="45"/>
      <c r="I70" s="69"/>
      <c r="J70" s="14"/>
      <c r="K70" s="14"/>
      <c r="L70" s="14"/>
      <c r="M70" s="14"/>
      <c r="N70" s="65" t="str">
        <f t="shared" si="34"/>
        <v/>
      </c>
      <c r="O70" s="50"/>
      <c r="P70" s="48">
        <f t="shared" si="33"/>
        <v>0</v>
      </c>
      <c r="Q70" s="66"/>
      <c r="R70" s="66"/>
      <c r="S70" s="66"/>
      <c r="T70" s="66"/>
      <c r="U70" s="67"/>
      <c r="V70" s="67"/>
      <c r="W70" s="67"/>
      <c r="X70" s="67"/>
      <c r="Y70" s="67"/>
      <c r="Z70" s="67"/>
      <c r="AA70" s="67"/>
      <c r="AB70" s="66"/>
      <c r="AC70" s="66"/>
      <c r="AD70" s="67"/>
      <c r="AE70" s="67"/>
      <c r="AF70" s="66"/>
      <c r="AG70" s="67"/>
      <c r="AH70" s="67"/>
      <c r="AI70" s="66"/>
      <c r="AJ70" s="66"/>
      <c r="AK70" s="66"/>
      <c r="AL70" s="66"/>
      <c r="AM70" s="66"/>
      <c r="AN70" s="67"/>
      <c r="AO70" s="67"/>
      <c r="AP70" s="66"/>
      <c r="AQ70" s="66"/>
      <c r="AR70" s="66"/>
      <c r="AS70" s="66"/>
      <c r="AT70" s="66"/>
      <c r="AU70" s="66"/>
      <c r="AV70" s="66"/>
      <c r="AW70" s="67"/>
      <c r="AX70" s="67"/>
      <c r="AY70" s="67"/>
      <c r="AZ70" s="67"/>
      <c r="BA70" s="67"/>
      <c r="BB70" s="67"/>
      <c r="BC70" s="67"/>
      <c r="BD70" s="67"/>
      <c r="BE70" s="67"/>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7"/>
      <c r="CM70" s="67"/>
      <c r="CN70" s="67"/>
      <c r="CO70" s="67"/>
      <c r="CP70" s="67"/>
      <c r="CQ70" s="66"/>
      <c r="CR70" s="66"/>
      <c r="CS70" s="66"/>
      <c r="CT70" s="66"/>
      <c r="CU70" s="66"/>
      <c r="CV70" s="66"/>
      <c r="CW70" s="67"/>
      <c r="CX70" s="67"/>
      <c r="CY70" s="66"/>
      <c r="CZ70" s="68"/>
      <c r="DA70" s="14"/>
      <c r="DB70" s="6"/>
    </row>
    <row r="71" spans="1:106" x14ac:dyDescent="0.35">
      <c r="A71" s="5"/>
      <c r="B71" s="5"/>
      <c r="C71" s="5"/>
      <c r="D71" s="5"/>
      <c r="E71" s="5"/>
      <c r="F71" s="14"/>
      <c r="G71" s="64" t="s">
        <v>138</v>
      </c>
      <c r="H71" s="45"/>
      <c r="I71" s="69"/>
      <c r="J71" s="14"/>
      <c r="K71" s="14"/>
      <c r="L71" s="14"/>
      <c r="M71" s="14"/>
      <c r="N71" s="65" t="str">
        <f t="shared" si="34"/>
        <v/>
      </c>
      <c r="O71" s="50"/>
      <c r="P71" s="48">
        <f t="shared" si="33"/>
        <v>0</v>
      </c>
      <c r="Q71" s="66"/>
      <c r="R71" s="66"/>
      <c r="S71" s="66"/>
      <c r="T71" s="66"/>
      <c r="U71" s="67"/>
      <c r="V71" s="67"/>
      <c r="W71" s="67"/>
      <c r="X71" s="67"/>
      <c r="Y71" s="67"/>
      <c r="Z71" s="67"/>
      <c r="AA71" s="67"/>
      <c r="AB71" s="66"/>
      <c r="AC71" s="66"/>
      <c r="AD71" s="67"/>
      <c r="AE71" s="67"/>
      <c r="AF71" s="66"/>
      <c r="AG71" s="67"/>
      <c r="AH71" s="67"/>
      <c r="AI71" s="66"/>
      <c r="AJ71" s="66"/>
      <c r="AK71" s="66"/>
      <c r="AL71" s="66"/>
      <c r="AM71" s="66"/>
      <c r="AN71" s="67"/>
      <c r="AO71" s="67"/>
      <c r="AP71" s="66"/>
      <c r="AQ71" s="66"/>
      <c r="AR71" s="66"/>
      <c r="AS71" s="66"/>
      <c r="AT71" s="66"/>
      <c r="AU71" s="66"/>
      <c r="AV71" s="66"/>
      <c r="AW71" s="67"/>
      <c r="AX71" s="67"/>
      <c r="AY71" s="67"/>
      <c r="AZ71" s="67"/>
      <c r="BA71" s="67"/>
      <c r="BB71" s="67"/>
      <c r="BC71" s="67"/>
      <c r="BD71" s="67"/>
      <c r="BE71" s="67"/>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7"/>
      <c r="CM71" s="67"/>
      <c r="CN71" s="67"/>
      <c r="CO71" s="67"/>
      <c r="CP71" s="67"/>
      <c r="CQ71" s="66"/>
      <c r="CR71" s="66"/>
      <c r="CS71" s="66"/>
      <c r="CT71" s="66"/>
      <c r="CU71" s="66"/>
      <c r="CV71" s="66"/>
      <c r="CW71" s="67"/>
      <c r="CX71" s="67"/>
      <c r="CY71" s="66"/>
      <c r="CZ71" s="68"/>
      <c r="DA71" s="14"/>
      <c r="DB71" s="6"/>
    </row>
    <row r="72" spans="1:106" x14ac:dyDescent="0.35">
      <c r="A72" s="5"/>
      <c r="B72" s="5"/>
      <c r="C72" s="5"/>
      <c r="D72" s="5"/>
      <c r="E72" s="5"/>
      <c r="F72" s="14"/>
      <c r="G72" s="64" t="s">
        <v>138</v>
      </c>
      <c r="H72" s="45"/>
      <c r="I72" s="69"/>
      <c r="J72" s="14"/>
      <c r="K72" s="14"/>
      <c r="L72" s="14"/>
      <c r="M72" s="14"/>
      <c r="N72" s="65" t="str">
        <f t="shared" si="34"/>
        <v/>
      </c>
      <c r="O72" s="50"/>
      <c r="P72" s="48">
        <f t="shared" si="33"/>
        <v>0</v>
      </c>
      <c r="Q72" s="66"/>
      <c r="R72" s="66"/>
      <c r="S72" s="66"/>
      <c r="T72" s="66"/>
      <c r="U72" s="67"/>
      <c r="V72" s="67"/>
      <c r="W72" s="67"/>
      <c r="X72" s="67"/>
      <c r="Y72" s="67"/>
      <c r="Z72" s="67"/>
      <c r="AA72" s="67"/>
      <c r="AB72" s="66"/>
      <c r="AC72" s="66"/>
      <c r="AD72" s="67"/>
      <c r="AE72" s="67"/>
      <c r="AF72" s="66"/>
      <c r="AG72" s="67"/>
      <c r="AH72" s="67"/>
      <c r="AI72" s="66"/>
      <c r="AJ72" s="66"/>
      <c r="AK72" s="66"/>
      <c r="AL72" s="66"/>
      <c r="AM72" s="66"/>
      <c r="AN72" s="67"/>
      <c r="AO72" s="67"/>
      <c r="AP72" s="66"/>
      <c r="AQ72" s="66"/>
      <c r="AR72" s="66"/>
      <c r="AS72" s="66"/>
      <c r="AT72" s="66"/>
      <c r="AU72" s="66"/>
      <c r="AV72" s="66"/>
      <c r="AW72" s="67"/>
      <c r="AX72" s="67"/>
      <c r="AY72" s="67"/>
      <c r="AZ72" s="67"/>
      <c r="BA72" s="67"/>
      <c r="BB72" s="67"/>
      <c r="BC72" s="67"/>
      <c r="BD72" s="67"/>
      <c r="BE72" s="67"/>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7"/>
      <c r="CM72" s="67"/>
      <c r="CN72" s="67"/>
      <c r="CO72" s="67"/>
      <c r="CP72" s="67"/>
      <c r="CQ72" s="66"/>
      <c r="CR72" s="66"/>
      <c r="CS72" s="66"/>
      <c r="CT72" s="66"/>
      <c r="CU72" s="66"/>
      <c r="CV72" s="66"/>
      <c r="CW72" s="67"/>
      <c r="CX72" s="67"/>
      <c r="CY72" s="66"/>
      <c r="CZ72" s="68"/>
      <c r="DA72" s="14"/>
      <c r="DB72" s="6"/>
    </row>
    <row r="73" spans="1:106" x14ac:dyDescent="0.35">
      <c r="A73" s="5"/>
      <c r="B73" s="5"/>
      <c r="C73" s="5"/>
      <c r="D73" s="5"/>
      <c r="E73" s="5"/>
      <c r="F73" s="14"/>
      <c r="G73" s="64" t="s">
        <v>138</v>
      </c>
      <c r="H73" s="45"/>
      <c r="I73" s="69"/>
      <c r="J73" s="14"/>
      <c r="K73" s="14"/>
      <c r="L73" s="14"/>
      <c r="M73" s="14"/>
      <c r="N73" s="65" t="str">
        <f t="shared" si="34"/>
        <v/>
      </c>
      <c r="O73" s="50"/>
      <c r="P73" s="48">
        <f t="shared" si="33"/>
        <v>0</v>
      </c>
      <c r="Q73" s="66"/>
      <c r="R73" s="66"/>
      <c r="S73" s="66"/>
      <c r="T73" s="66"/>
      <c r="U73" s="67"/>
      <c r="V73" s="67"/>
      <c r="W73" s="67"/>
      <c r="X73" s="67"/>
      <c r="Y73" s="67"/>
      <c r="Z73" s="67"/>
      <c r="AA73" s="67"/>
      <c r="AB73" s="66"/>
      <c r="AC73" s="66"/>
      <c r="AD73" s="67"/>
      <c r="AE73" s="67"/>
      <c r="AF73" s="66"/>
      <c r="AG73" s="67"/>
      <c r="AH73" s="67"/>
      <c r="AI73" s="66"/>
      <c r="AJ73" s="66"/>
      <c r="AK73" s="66"/>
      <c r="AL73" s="66"/>
      <c r="AM73" s="66"/>
      <c r="AN73" s="67"/>
      <c r="AO73" s="67"/>
      <c r="AP73" s="66"/>
      <c r="AQ73" s="66"/>
      <c r="AR73" s="66"/>
      <c r="AS73" s="66"/>
      <c r="AT73" s="66"/>
      <c r="AU73" s="66"/>
      <c r="AV73" s="66"/>
      <c r="AW73" s="67"/>
      <c r="AX73" s="67"/>
      <c r="AY73" s="67"/>
      <c r="AZ73" s="67"/>
      <c r="BA73" s="67"/>
      <c r="BB73" s="67"/>
      <c r="BC73" s="67"/>
      <c r="BD73" s="67"/>
      <c r="BE73" s="67"/>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7"/>
      <c r="CM73" s="67"/>
      <c r="CN73" s="67"/>
      <c r="CO73" s="67"/>
      <c r="CP73" s="67"/>
      <c r="CQ73" s="66"/>
      <c r="CR73" s="66"/>
      <c r="CS73" s="66"/>
      <c r="CT73" s="66"/>
      <c r="CU73" s="66"/>
      <c r="CV73" s="66"/>
      <c r="CW73" s="67"/>
      <c r="CX73" s="67"/>
      <c r="CY73" s="66"/>
      <c r="CZ73" s="68"/>
      <c r="DA73" s="14"/>
      <c r="DB73" s="6"/>
    </row>
    <row r="74" spans="1:106" x14ac:dyDescent="0.35">
      <c r="A74" s="5"/>
      <c r="B74" s="5"/>
      <c r="C74" s="5"/>
      <c r="D74" s="5"/>
      <c r="E74" s="5"/>
      <c r="F74" s="14"/>
      <c r="G74" s="64" t="s">
        <v>138</v>
      </c>
      <c r="H74" s="45"/>
      <c r="I74" s="69"/>
      <c r="J74" s="14"/>
      <c r="K74" s="14"/>
      <c r="L74" s="14"/>
      <c r="M74" s="14"/>
      <c r="N74" s="65" t="str">
        <f t="shared" si="34"/>
        <v/>
      </c>
      <c r="O74" s="50"/>
      <c r="P74" s="48">
        <f t="shared" si="33"/>
        <v>0</v>
      </c>
      <c r="Q74" s="66"/>
      <c r="R74" s="66"/>
      <c r="S74" s="66"/>
      <c r="T74" s="66"/>
      <c r="U74" s="67"/>
      <c r="V74" s="67"/>
      <c r="W74" s="67"/>
      <c r="X74" s="67"/>
      <c r="Y74" s="67"/>
      <c r="Z74" s="67"/>
      <c r="AA74" s="67"/>
      <c r="AB74" s="66"/>
      <c r="AC74" s="66"/>
      <c r="AD74" s="67"/>
      <c r="AE74" s="67"/>
      <c r="AF74" s="66"/>
      <c r="AG74" s="67"/>
      <c r="AH74" s="67"/>
      <c r="AI74" s="66"/>
      <c r="AJ74" s="66"/>
      <c r="AK74" s="66"/>
      <c r="AL74" s="66"/>
      <c r="AM74" s="66"/>
      <c r="AN74" s="67"/>
      <c r="AO74" s="67"/>
      <c r="AP74" s="66"/>
      <c r="AQ74" s="66"/>
      <c r="AR74" s="66"/>
      <c r="AS74" s="66"/>
      <c r="AT74" s="66"/>
      <c r="AU74" s="66"/>
      <c r="AV74" s="66"/>
      <c r="AW74" s="67"/>
      <c r="AX74" s="67"/>
      <c r="AY74" s="67"/>
      <c r="AZ74" s="67"/>
      <c r="BA74" s="67"/>
      <c r="BB74" s="67"/>
      <c r="BC74" s="67"/>
      <c r="BD74" s="67"/>
      <c r="BE74" s="67"/>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7"/>
      <c r="CM74" s="67"/>
      <c r="CN74" s="67"/>
      <c r="CO74" s="67"/>
      <c r="CP74" s="67"/>
      <c r="CQ74" s="66"/>
      <c r="CR74" s="66"/>
      <c r="CS74" s="66"/>
      <c r="CT74" s="66"/>
      <c r="CU74" s="66"/>
      <c r="CV74" s="66"/>
      <c r="CW74" s="67"/>
      <c r="CX74" s="67"/>
      <c r="CY74" s="66"/>
      <c r="CZ74" s="68"/>
      <c r="DA74" s="14"/>
      <c r="DB74" s="6"/>
    </row>
    <row r="75" spans="1:106" x14ac:dyDescent="0.35">
      <c r="A75" s="5"/>
      <c r="B75" s="5"/>
      <c r="C75" s="5"/>
      <c r="D75" s="5"/>
      <c r="E75" s="5"/>
      <c r="F75" s="14"/>
      <c r="G75" s="64" t="s">
        <v>138</v>
      </c>
      <c r="H75" s="45"/>
      <c r="I75" s="69"/>
      <c r="J75" s="14"/>
      <c r="K75" s="14"/>
      <c r="L75" s="14"/>
      <c r="M75" s="14"/>
      <c r="N75" s="65" t="str">
        <f t="shared" si="34"/>
        <v/>
      </c>
      <c r="O75" s="50"/>
      <c r="P75" s="48">
        <f t="shared" si="33"/>
        <v>0</v>
      </c>
      <c r="Q75" s="66"/>
      <c r="R75" s="66"/>
      <c r="S75" s="66"/>
      <c r="T75" s="66"/>
      <c r="U75" s="67"/>
      <c r="V75" s="67"/>
      <c r="W75" s="67"/>
      <c r="X75" s="67"/>
      <c r="Y75" s="67"/>
      <c r="Z75" s="67"/>
      <c r="AA75" s="67"/>
      <c r="AB75" s="66"/>
      <c r="AC75" s="66"/>
      <c r="AD75" s="67"/>
      <c r="AE75" s="67"/>
      <c r="AF75" s="66"/>
      <c r="AG75" s="67"/>
      <c r="AH75" s="67"/>
      <c r="AI75" s="66"/>
      <c r="AJ75" s="66"/>
      <c r="AK75" s="66"/>
      <c r="AL75" s="66"/>
      <c r="AM75" s="66"/>
      <c r="AN75" s="67"/>
      <c r="AO75" s="67"/>
      <c r="AP75" s="66"/>
      <c r="AQ75" s="66"/>
      <c r="AR75" s="66"/>
      <c r="AS75" s="66"/>
      <c r="AT75" s="66"/>
      <c r="AU75" s="66"/>
      <c r="AV75" s="66"/>
      <c r="AW75" s="67"/>
      <c r="AX75" s="67"/>
      <c r="AY75" s="67"/>
      <c r="AZ75" s="67"/>
      <c r="BA75" s="67"/>
      <c r="BB75" s="67"/>
      <c r="BC75" s="67"/>
      <c r="BD75" s="67"/>
      <c r="BE75" s="67"/>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7"/>
      <c r="CM75" s="67"/>
      <c r="CN75" s="67"/>
      <c r="CO75" s="67"/>
      <c r="CP75" s="67"/>
      <c r="CQ75" s="66"/>
      <c r="CR75" s="66"/>
      <c r="CS75" s="66"/>
      <c r="CT75" s="66"/>
      <c r="CU75" s="66"/>
      <c r="CV75" s="66"/>
      <c r="CW75" s="67"/>
      <c r="CX75" s="67"/>
      <c r="CY75" s="66"/>
      <c r="CZ75" s="68"/>
      <c r="DA75" s="14"/>
      <c r="DB75" s="6"/>
    </row>
    <row r="76" spans="1:106" x14ac:dyDescent="0.35">
      <c r="A76" s="5"/>
      <c r="B76" s="5"/>
      <c r="C76" s="5"/>
      <c r="D76" s="5"/>
      <c r="E76" s="5"/>
      <c r="F76" s="14"/>
      <c r="G76" s="64" t="s">
        <v>138</v>
      </c>
      <c r="H76" s="45"/>
      <c r="I76" s="69"/>
      <c r="J76" s="14"/>
      <c r="K76" s="14"/>
      <c r="L76" s="14"/>
      <c r="M76" s="14"/>
      <c r="N76" s="65" t="str">
        <f t="shared" si="34"/>
        <v/>
      </c>
      <c r="O76" s="50"/>
      <c r="P76" s="48">
        <f t="shared" si="33"/>
        <v>0</v>
      </c>
      <c r="Q76" s="66"/>
      <c r="R76" s="66"/>
      <c r="S76" s="66"/>
      <c r="T76" s="66"/>
      <c r="U76" s="67"/>
      <c r="V76" s="67"/>
      <c r="W76" s="67"/>
      <c r="X76" s="67"/>
      <c r="Y76" s="67"/>
      <c r="Z76" s="67"/>
      <c r="AA76" s="67"/>
      <c r="AB76" s="66"/>
      <c r="AC76" s="66"/>
      <c r="AD76" s="67"/>
      <c r="AE76" s="67"/>
      <c r="AF76" s="66"/>
      <c r="AG76" s="67"/>
      <c r="AH76" s="67"/>
      <c r="AI76" s="66"/>
      <c r="AJ76" s="66"/>
      <c r="AK76" s="66"/>
      <c r="AL76" s="66"/>
      <c r="AM76" s="66"/>
      <c r="AN76" s="67"/>
      <c r="AO76" s="67"/>
      <c r="AP76" s="66"/>
      <c r="AQ76" s="66"/>
      <c r="AR76" s="66"/>
      <c r="AS76" s="66"/>
      <c r="AT76" s="66"/>
      <c r="AU76" s="66"/>
      <c r="AV76" s="66"/>
      <c r="AW76" s="67"/>
      <c r="AX76" s="67"/>
      <c r="AY76" s="67"/>
      <c r="AZ76" s="67"/>
      <c r="BA76" s="67"/>
      <c r="BB76" s="67"/>
      <c r="BC76" s="67"/>
      <c r="BD76" s="67"/>
      <c r="BE76" s="67"/>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7"/>
      <c r="CM76" s="67"/>
      <c r="CN76" s="67"/>
      <c r="CO76" s="67"/>
      <c r="CP76" s="67"/>
      <c r="CQ76" s="66"/>
      <c r="CR76" s="66"/>
      <c r="CS76" s="66"/>
      <c r="CT76" s="66"/>
      <c r="CU76" s="66"/>
      <c r="CV76" s="66"/>
      <c r="CW76" s="67"/>
      <c r="CX76" s="67"/>
      <c r="CY76" s="66"/>
      <c r="CZ76" s="68"/>
      <c r="DA76" s="14"/>
      <c r="DB76" s="6"/>
    </row>
    <row r="77" spans="1:106" x14ac:dyDescent="0.35">
      <c r="A77" s="5"/>
      <c r="B77" s="5"/>
      <c r="C77" s="5"/>
      <c r="D77" s="5"/>
      <c r="E77" s="5"/>
      <c r="F77" s="14"/>
      <c r="G77" s="64" t="s">
        <v>138</v>
      </c>
      <c r="H77" s="45"/>
      <c r="I77" s="69"/>
      <c r="J77" s="14"/>
      <c r="K77" s="14"/>
      <c r="L77" s="14"/>
      <c r="M77" s="14"/>
      <c r="N77" s="65" t="str">
        <f t="shared" si="34"/>
        <v/>
      </c>
      <c r="O77" s="50"/>
      <c r="P77" s="48">
        <f t="shared" si="33"/>
        <v>0</v>
      </c>
      <c r="Q77" s="66"/>
      <c r="R77" s="66"/>
      <c r="S77" s="66"/>
      <c r="T77" s="66"/>
      <c r="U77" s="67"/>
      <c r="V77" s="67"/>
      <c r="W77" s="67"/>
      <c r="X77" s="67"/>
      <c r="Y77" s="67"/>
      <c r="Z77" s="67"/>
      <c r="AA77" s="67"/>
      <c r="AB77" s="66"/>
      <c r="AC77" s="66"/>
      <c r="AD77" s="67"/>
      <c r="AE77" s="67"/>
      <c r="AF77" s="66"/>
      <c r="AG77" s="67"/>
      <c r="AH77" s="67"/>
      <c r="AI77" s="66"/>
      <c r="AJ77" s="66"/>
      <c r="AK77" s="66"/>
      <c r="AL77" s="66"/>
      <c r="AM77" s="66"/>
      <c r="AN77" s="67"/>
      <c r="AO77" s="67"/>
      <c r="AP77" s="66"/>
      <c r="AQ77" s="66"/>
      <c r="AR77" s="66"/>
      <c r="AS77" s="66"/>
      <c r="AT77" s="66"/>
      <c r="AU77" s="66"/>
      <c r="AV77" s="66"/>
      <c r="AW77" s="67"/>
      <c r="AX77" s="67"/>
      <c r="AY77" s="67"/>
      <c r="AZ77" s="67"/>
      <c r="BA77" s="67"/>
      <c r="BB77" s="67"/>
      <c r="BC77" s="67"/>
      <c r="BD77" s="67"/>
      <c r="BE77" s="67"/>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7"/>
      <c r="CM77" s="67"/>
      <c r="CN77" s="67"/>
      <c r="CO77" s="67"/>
      <c r="CP77" s="67"/>
      <c r="CQ77" s="66"/>
      <c r="CR77" s="66"/>
      <c r="CS77" s="66"/>
      <c r="CT77" s="66"/>
      <c r="CU77" s="66"/>
      <c r="CV77" s="66"/>
      <c r="CW77" s="67"/>
      <c r="CX77" s="67"/>
      <c r="CY77" s="66"/>
      <c r="CZ77" s="68"/>
      <c r="DA77" s="14"/>
      <c r="DB77" s="6"/>
    </row>
    <row r="78" spans="1:106" x14ac:dyDescent="0.35">
      <c r="A78" s="5"/>
      <c r="B78" s="5"/>
      <c r="C78" s="5"/>
      <c r="D78" s="5"/>
      <c r="E78" s="5"/>
      <c r="F78" s="14"/>
      <c r="G78" s="64" t="s">
        <v>138</v>
      </c>
      <c r="H78" s="45"/>
      <c r="I78" s="69"/>
      <c r="J78" s="14"/>
      <c r="K78" s="14"/>
      <c r="L78" s="14"/>
      <c r="M78" s="14"/>
      <c r="N78" s="65" t="str">
        <f t="shared" si="34"/>
        <v/>
      </c>
      <c r="O78" s="50"/>
      <c r="P78" s="48">
        <f t="shared" si="33"/>
        <v>0</v>
      </c>
      <c r="Q78" s="66"/>
      <c r="R78" s="66"/>
      <c r="S78" s="66"/>
      <c r="T78" s="66"/>
      <c r="U78" s="67"/>
      <c r="V78" s="67"/>
      <c r="W78" s="67"/>
      <c r="X78" s="67"/>
      <c r="Y78" s="67"/>
      <c r="Z78" s="67"/>
      <c r="AA78" s="67"/>
      <c r="AB78" s="66"/>
      <c r="AC78" s="66"/>
      <c r="AD78" s="67"/>
      <c r="AE78" s="67"/>
      <c r="AF78" s="66"/>
      <c r="AG78" s="67"/>
      <c r="AH78" s="67"/>
      <c r="AI78" s="66"/>
      <c r="AJ78" s="66"/>
      <c r="AK78" s="66"/>
      <c r="AL78" s="66"/>
      <c r="AM78" s="66"/>
      <c r="AN78" s="67"/>
      <c r="AO78" s="67"/>
      <c r="AP78" s="66"/>
      <c r="AQ78" s="66"/>
      <c r="AR78" s="66"/>
      <c r="AS78" s="66"/>
      <c r="AT78" s="66"/>
      <c r="AU78" s="66"/>
      <c r="AV78" s="66"/>
      <c r="AW78" s="67"/>
      <c r="AX78" s="67"/>
      <c r="AY78" s="67"/>
      <c r="AZ78" s="67"/>
      <c r="BA78" s="67"/>
      <c r="BB78" s="67"/>
      <c r="BC78" s="67"/>
      <c r="BD78" s="67"/>
      <c r="BE78" s="67"/>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7"/>
      <c r="CM78" s="67"/>
      <c r="CN78" s="67"/>
      <c r="CO78" s="67"/>
      <c r="CP78" s="67"/>
      <c r="CQ78" s="66"/>
      <c r="CR78" s="66"/>
      <c r="CS78" s="66"/>
      <c r="CT78" s="66"/>
      <c r="CU78" s="66"/>
      <c r="CV78" s="66"/>
      <c r="CW78" s="67"/>
      <c r="CX78" s="67"/>
      <c r="CY78" s="66"/>
      <c r="CZ78" s="68"/>
      <c r="DA78" s="14"/>
      <c r="DB78" s="6"/>
    </row>
    <row r="79" spans="1:106" x14ac:dyDescent="0.35">
      <c r="A79" s="5"/>
      <c r="B79" s="5"/>
      <c r="C79" s="5"/>
      <c r="D79" s="5"/>
      <c r="E79" s="5"/>
      <c r="F79" s="14"/>
      <c r="G79" s="64" t="s">
        <v>138</v>
      </c>
      <c r="H79" s="45"/>
      <c r="I79" s="69"/>
      <c r="J79" s="14"/>
      <c r="K79" s="14"/>
      <c r="L79" s="14"/>
      <c r="M79" s="14"/>
      <c r="N79" s="65" t="str">
        <f t="shared" si="34"/>
        <v/>
      </c>
      <c r="O79" s="50"/>
      <c r="P79" s="48">
        <f t="shared" si="33"/>
        <v>0</v>
      </c>
      <c r="Q79" s="66"/>
      <c r="R79" s="66"/>
      <c r="S79" s="66"/>
      <c r="T79" s="66"/>
      <c r="U79" s="67"/>
      <c r="V79" s="67"/>
      <c r="W79" s="67"/>
      <c r="X79" s="67"/>
      <c r="Y79" s="67"/>
      <c r="Z79" s="67"/>
      <c r="AA79" s="67"/>
      <c r="AB79" s="66"/>
      <c r="AC79" s="66"/>
      <c r="AD79" s="67"/>
      <c r="AE79" s="67"/>
      <c r="AF79" s="66"/>
      <c r="AG79" s="67"/>
      <c r="AH79" s="67"/>
      <c r="AI79" s="66"/>
      <c r="AJ79" s="66"/>
      <c r="AK79" s="66"/>
      <c r="AL79" s="66"/>
      <c r="AM79" s="66"/>
      <c r="AN79" s="67"/>
      <c r="AO79" s="67"/>
      <c r="AP79" s="66"/>
      <c r="AQ79" s="66"/>
      <c r="AR79" s="66"/>
      <c r="AS79" s="66"/>
      <c r="AT79" s="66"/>
      <c r="AU79" s="66"/>
      <c r="AV79" s="66"/>
      <c r="AW79" s="67"/>
      <c r="AX79" s="67"/>
      <c r="AY79" s="67"/>
      <c r="AZ79" s="67"/>
      <c r="BA79" s="67"/>
      <c r="BB79" s="67"/>
      <c r="BC79" s="67"/>
      <c r="BD79" s="67"/>
      <c r="BE79" s="67"/>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7"/>
      <c r="CM79" s="67"/>
      <c r="CN79" s="67"/>
      <c r="CO79" s="67"/>
      <c r="CP79" s="67"/>
      <c r="CQ79" s="66"/>
      <c r="CR79" s="66"/>
      <c r="CS79" s="66"/>
      <c r="CT79" s="66"/>
      <c r="CU79" s="66"/>
      <c r="CV79" s="66"/>
      <c r="CW79" s="67"/>
      <c r="CX79" s="67"/>
      <c r="CY79" s="66"/>
      <c r="CZ79" s="68"/>
      <c r="DA79" s="14"/>
      <c r="DB79" s="6"/>
    </row>
    <row r="80" spans="1:106" x14ac:dyDescent="0.35">
      <c r="A80" s="5"/>
      <c r="B80" s="5"/>
      <c r="C80" s="5"/>
      <c r="D80" s="5"/>
      <c r="E80" s="5"/>
      <c r="F80" s="14"/>
      <c r="G80" s="64" t="s">
        <v>138</v>
      </c>
      <c r="H80" s="45"/>
      <c r="I80" s="69"/>
      <c r="J80" s="14"/>
      <c r="K80" s="14"/>
      <c r="L80" s="14"/>
      <c r="M80" s="14"/>
      <c r="N80" s="65" t="str">
        <f t="shared" si="34"/>
        <v/>
      </c>
      <c r="O80" s="50"/>
      <c r="P80" s="48">
        <f t="shared" si="33"/>
        <v>0</v>
      </c>
      <c r="Q80" s="66"/>
      <c r="R80" s="66"/>
      <c r="S80" s="66"/>
      <c r="T80" s="66"/>
      <c r="U80" s="67"/>
      <c r="V80" s="67"/>
      <c r="W80" s="67"/>
      <c r="X80" s="67"/>
      <c r="Y80" s="67"/>
      <c r="Z80" s="67"/>
      <c r="AA80" s="67"/>
      <c r="AB80" s="66"/>
      <c r="AC80" s="66"/>
      <c r="AD80" s="67"/>
      <c r="AE80" s="67"/>
      <c r="AF80" s="66"/>
      <c r="AG80" s="67"/>
      <c r="AH80" s="67"/>
      <c r="AI80" s="66"/>
      <c r="AJ80" s="66"/>
      <c r="AK80" s="66"/>
      <c r="AL80" s="66"/>
      <c r="AM80" s="66"/>
      <c r="AN80" s="67"/>
      <c r="AO80" s="67"/>
      <c r="AP80" s="66"/>
      <c r="AQ80" s="66"/>
      <c r="AR80" s="66"/>
      <c r="AS80" s="66"/>
      <c r="AT80" s="66"/>
      <c r="AU80" s="66"/>
      <c r="AV80" s="66"/>
      <c r="AW80" s="67"/>
      <c r="AX80" s="67"/>
      <c r="AY80" s="67"/>
      <c r="AZ80" s="67"/>
      <c r="BA80" s="67"/>
      <c r="BB80" s="67"/>
      <c r="BC80" s="67"/>
      <c r="BD80" s="67"/>
      <c r="BE80" s="67"/>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7"/>
      <c r="CM80" s="67"/>
      <c r="CN80" s="67"/>
      <c r="CO80" s="67"/>
      <c r="CP80" s="67"/>
      <c r="CQ80" s="66"/>
      <c r="CR80" s="66"/>
      <c r="CS80" s="66"/>
      <c r="CT80" s="66"/>
      <c r="CU80" s="66"/>
      <c r="CV80" s="66"/>
      <c r="CW80" s="67"/>
      <c r="CX80" s="67"/>
      <c r="CY80" s="66"/>
      <c r="CZ80" s="68"/>
      <c r="DA80" s="14"/>
      <c r="DB80" s="6"/>
    </row>
    <row r="81" spans="1:106" x14ac:dyDescent="0.35">
      <c r="A81" s="5"/>
      <c r="B81" s="5"/>
      <c r="C81" s="5"/>
      <c r="D81" s="5"/>
      <c r="E81" s="5"/>
      <c r="F81" s="14"/>
      <c r="G81" s="64" t="s">
        <v>138</v>
      </c>
      <c r="H81" s="45"/>
      <c r="I81" s="69"/>
      <c r="J81" s="14"/>
      <c r="K81" s="14"/>
      <c r="L81" s="14"/>
      <c r="M81" s="14"/>
      <c r="N81" s="65" t="str">
        <f t="shared" si="34"/>
        <v/>
      </c>
      <c r="O81" s="50"/>
      <c r="P81" s="48">
        <f t="shared" si="33"/>
        <v>0</v>
      </c>
      <c r="Q81" s="66"/>
      <c r="R81" s="66"/>
      <c r="S81" s="66"/>
      <c r="T81" s="66"/>
      <c r="U81" s="67"/>
      <c r="V81" s="67"/>
      <c r="W81" s="67"/>
      <c r="X81" s="67"/>
      <c r="Y81" s="67"/>
      <c r="Z81" s="67"/>
      <c r="AA81" s="67"/>
      <c r="AB81" s="66"/>
      <c r="AC81" s="66"/>
      <c r="AD81" s="67"/>
      <c r="AE81" s="67"/>
      <c r="AF81" s="66"/>
      <c r="AG81" s="67"/>
      <c r="AH81" s="67"/>
      <c r="AI81" s="66"/>
      <c r="AJ81" s="66"/>
      <c r="AK81" s="66"/>
      <c r="AL81" s="66"/>
      <c r="AM81" s="66"/>
      <c r="AN81" s="67"/>
      <c r="AO81" s="67"/>
      <c r="AP81" s="66"/>
      <c r="AQ81" s="66"/>
      <c r="AR81" s="66"/>
      <c r="AS81" s="66"/>
      <c r="AT81" s="66"/>
      <c r="AU81" s="66"/>
      <c r="AV81" s="66"/>
      <c r="AW81" s="67"/>
      <c r="AX81" s="67"/>
      <c r="AY81" s="67"/>
      <c r="AZ81" s="67"/>
      <c r="BA81" s="67"/>
      <c r="BB81" s="67"/>
      <c r="BC81" s="67"/>
      <c r="BD81" s="67"/>
      <c r="BE81" s="67"/>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7"/>
      <c r="CM81" s="67"/>
      <c r="CN81" s="67"/>
      <c r="CO81" s="67"/>
      <c r="CP81" s="67"/>
      <c r="CQ81" s="66"/>
      <c r="CR81" s="66"/>
      <c r="CS81" s="66"/>
      <c r="CT81" s="66"/>
      <c r="CU81" s="66"/>
      <c r="CV81" s="66"/>
      <c r="CW81" s="67"/>
      <c r="CX81" s="67"/>
      <c r="CY81" s="66"/>
      <c r="CZ81" s="68"/>
      <c r="DA81" s="14"/>
      <c r="DB81" s="6"/>
    </row>
    <row r="82" spans="1:106" x14ac:dyDescent="0.35">
      <c r="A82" s="5"/>
      <c r="B82" s="5"/>
      <c r="C82" s="5"/>
      <c r="D82" s="5"/>
      <c r="E82" s="5"/>
      <c r="F82" s="14"/>
      <c r="G82" s="64" t="s">
        <v>138</v>
      </c>
      <c r="H82" s="45"/>
      <c r="I82" s="69"/>
      <c r="J82" s="14"/>
      <c r="K82" s="14"/>
      <c r="L82" s="14"/>
      <c r="M82" s="14"/>
      <c r="N82" s="65" t="str">
        <f t="shared" si="34"/>
        <v/>
      </c>
      <c r="O82" s="50"/>
      <c r="P82" s="48">
        <f t="shared" si="33"/>
        <v>0</v>
      </c>
      <c r="Q82" s="66"/>
      <c r="R82" s="66"/>
      <c r="S82" s="66"/>
      <c r="T82" s="66"/>
      <c r="U82" s="67"/>
      <c r="V82" s="67"/>
      <c r="W82" s="67"/>
      <c r="X82" s="67"/>
      <c r="Y82" s="67"/>
      <c r="Z82" s="67"/>
      <c r="AA82" s="67"/>
      <c r="AB82" s="66"/>
      <c r="AC82" s="66"/>
      <c r="AD82" s="67"/>
      <c r="AE82" s="67"/>
      <c r="AF82" s="66"/>
      <c r="AG82" s="67"/>
      <c r="AH82" s="67"/>
      <c r="AI82" s="66"/>
      <c r="AJ82" s="66"/>
      <c r="AK82" s="66"/>
      <c r="AL82" s="66"/>
      <c r="AM82" s="66"/>
      <c r="AN82" s="67"/>
      <c r="AO82" s="67"/>
      <c r="AP82" s="66"/>
      <c r="AQ82" s="66"/>
      <c r="AR82" s="66"/>
      <c r="AS82" s="66"/>
      <c r="AT82" s="66"/>
      <c r="AU82" s="66"/>
      <c r="AV82" s="66"/>
      <c r="AW82" s="67"/>
      <c r="AX82" s="67"/>
      <c r="AY82" s="67"/>
      <c r="AZ82" s="67"/>
      <c r="BA82" s="67"/>
      <c r="BB82" s="67"/>
      <c r="BC82" s="67"/>
      <c r="BD82" s="67"/>
      <c r="BE82" s="67"/>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7"/>
      <c r="CM82" s="67"/>
      <c r="CN82" s="67"/>
      <c r="CO82" s="67"/>
      <c r="CP82" s="67"/>
      <c r="CQ82" s="66"/>
      <c r="CR82" s="66"/>
      <c r="CS82" s="66"/>
      <c r="CT82" s="66"/>
      <c r="CU82" s="66"/>
      <c r="CV82" s="66"/>
      <c r="CW82" s="67"/>
      <c r="CX82" s="67"/>
      <c r="CY82" s="66"/>
      <c r="CZ82" s="68"/>
      <c r="DA82" s="14"/>
      <c r="DB82" s="6"/>
    </row>
    <row r="83" spans="1:106" x14ac:dyDescent="0.35">
      <c r="A83" s="5"/>
      <c r="B83" s="5"/>
      <c r="C83" s="5"/>
      <c r="D83" s="5"/>
      <c r="E83" s="5"/>
      <c r="F83" s="14"/>
      <c r="G83" s="64" t="s">
        <v>138</v>
      </c>
      <c r="H83" s="45"/>
      <c r="I83" s="69"/>
      <c r="J83" s="14"/>
      <c r="K83" s="14"/>
      <c r="L83" s="14"/>
      <c r="M83" s="14"/>
      <c r="N83" s="65" t="str">
        <f t="shared" si="34"/>
        <v/>
      </c>
      <c r="O83" s="50"/>
      <c r="P83" s="48">
        <f t="shared" si="33"/>
        <v>0</v>
      </c>
      <c r="Q83" s="66"/>
      <c r="R83" s="66"/>
      <c r="S83" s="66"/>
      <c r="T83" s="66"/>
      <c r="U83" s="67"/>
      <c r="V83" s="67"/>
      <c r="W83" s="67"/>
      <c r="X83" s="67"/>
      <c r="Y83" s="67"/>
      <c r="Z83" s="67"/>
      <c r="AA83" s="67"/>
      <c r="AB83" s="66"/>
      <c r="AC83" s="66"/>
      <c r="AD83" s="67"/>
      <c r="AE83" s="67"/>
      <c r="AF83" s="66"/>
      <c r="AG83" s="67"/>
      <c r="AH83" s="67"/>
      <c r="AI83" s="66"/>
      <c r="AJ83" s="66"/>
      <c r="AK83" s="66"/>
      <c r="AL83" s="66"/>
      <c r="AM83" s="66"/>
      <c r="AN83" s="67"/>
      <c r="AO83" s="67"/>
      <c r="AP83" s="66"/>
      <c r="AQ83" s="66"/>
      <c r="AR83" s="66"/>
      <c r="AS83" s="66"/>
      <c r="AT83" s="66"/>
      <c r="AU83" s="66"/>
      <c r="AV83" s="66"/>
      <c r="AW83" s="67"/>
      <c r="AX83" s="67"/>
      <c r="AY83" s="67"/>
      <c r="AZ83" s="67"/>
      <c r="BA83" s="67"/>
      <c r="BB83" s="67"/>
      <c r="BC83" s="67"/>
      <c r="BD83" s="67"/>
      <c r="BE83" s="67"/>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7"/>
      <c r="CM83" s="67"/>
      <c r="CN83" s="67"/>
      <c r="CO83" s="67"/>
      <c r="CP83" s="67"/>
      <c r="CQ83" s="66"/>
      <c r="CR83" s="66"/>
      <c r="CS83" s="66"/>
      <c r="CT83" s="66"/>
      <c r="CU83" s="66"/>
      <c r="CV83" s="66"/>
      <c r="CW83" s="67"/>
      <c r="CX83" s="67"/>
      <c r="CY83" s="66"/>
      <c r="CZ83" s="68"/>
      <c r="DA83" s="14"/>
      <c r="DB83" s="6"/>
    </row>
    <row r="84" spans="1:106" x14ac:dyDescent="0.35">
      <c r="A84" s="5"/>
      <c r="B84" s="5"/>
      <c r="C84" s="5"/>
      <c r="D84" s="5"/>
      <c r="E84" s="5"/>
      <c r="F84" s="14"/>
      <c r="G84" s="64" t="s">
        <v>138</v>
      </c>
      <c r="H84" s="45"/>
      <c r="I84" s="69"/>
      <c r="J84" s="14"/>
      <c r="K84" s="14"/>
      <c r="L84" s="14"/>
      <c r="M84" s="14"/>
      <c r="N84" s="65" t="str">
        <f t="shared" si="34"/>
        <v/>
      </c>
      <c r="O84" s="50"/>
      <c r="P84" s="48">
        <f t="shared" si="33"/>
        <v>0</v>
      </c>
      <c r="Q84" s="66"/>
      <c r="R84" s="66"/>
      <c r="S84" s="66"/>
      <c r="T84" s="66"/>
      <c r="U84" s="67"/>
      <c r="V84" s="67"/>
      <c r="W84" s="67"/>
      <c r="X84" s="67"/>
      <c r="Y84" s="67"/>
      <c r="Z84" s="67"/>
      <c r="AA84" s="67"/>
      <c r="AB84" s="66"/>
      <c r="AC84" s="66"/>
      <c r="AD84" s="67"/>
      <c r="AE84" s="67"/>
      <c r="AF84" s="66"/>
      <c r="AG84" s="67"/>
      <c r="AH84" s="67"/>
      <c r="AI84" s="66"/>
      <c r="AJ84" s="66"/>
      <c r="AK84" s="66"/>
      <c r="AL84" s="66"/>
      <c r="AM84" s="66"/>
      <c r="AN84" s="67"/>
      <c r="AO84" s="67"/>
      <c r="AP84" s="66"/>
      <c r="AQ84" s="66"/>
      <c r="AR84" s="66"/>
      <c r="AS84" s="66"/>
      <c r="AT84" s="66"/>
      <c r="AU84" s="66"/>
      <c r="AV84" s="66"/>
      <c r="AW84" s="67"/>
      <c r="AX84" s="67"/>
      <c r="AY84" s="67"/>
      <c r="AZ84" s="67"/>
      <c r="BA84" s="67"/>
      <c r="BB84" s="67"/>
      <c r="BC84" s="67"/>
      <c r="BD84" s="67"/>
      <c r="BE84" s="67"/>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7"/>
      <c r="CM84" s="67"/>
      <c r="CN84" s="67"/>
      <c r="CO84" s="67"/>
      <c r="CP84" s="67"/>
      <c r="CQ84" s="66"/>
      <c r="CR84" s="66"/>
      <c r="CS84" s="66"/>
      <c r="CT84" s="66"/>
      <c r="CU84" s="66"/>
      <c r="CV84" s="66"/>
      <c r="CW84" s="67"/>
      <c r="CX84" s="67"/>
      <c r="CY84" s="66"/>
      <c r="CZ84" s="68"/>
      <c r="DA84" s="14"/>
      <c r="DB84" s="6"/>
    </row>
    <row r="85" spans="1:106" x14ac:dyDescent="0.35">
      <c r="A85" s="5"/>
      <c r="B85" s="5"/>
      <c r="C85" s="5"/>
      <c r="D85" s="5"/>
      <c r="E85" s="5"/>
      <c r="F85" s="14"/>
      <c r="G85" s="64" t="s">
        <v>138</v>
      </c>
      <c r="H85" s="45"/>
      <c r="I85" s="69"/>
      <c r="J85" s="14"/>
      <c r="K85" s="14"/>
      <c r="L85" s="14"/>
      <c r="M85" s="14"/>
      <c r="N85" s="65" t="str">
        <f t="shared" si="34"/>
        <v/>
      </c>
      <c r="O85" s="50"/>
      <c r="P85" s="48">
        <f t="shared" si="33"/>
        <v>0</v>
      </c>
      <c r="Q85" s="66"/>
      <c r="R85" s="66"/>
      <c r="S85" s="66"/>
      <c r="T85" s="66"/>
      <c r="U85" s="67"/>
      <c r="V85" s="67"/>
      <c r="W85" s="67"/>
      <c r="X85" s="67"/>
      <c r="Y85" s="67"/>
      <c r="Z85" s="67"/>
      <c r="AA85" s="67"/>
      <c r="AB85" s="66"/>
      <c r="AC85" s="66"/>
      <c r="AD85" s="67"/>
      <c r="AE85" s="67"/>
      <c r="AF85" s="66"/>
      <c r="AG85" s="67"/>
      <c r="AH85" s="67"/>
      <c r="AI85" s="66"/>
      <c r="AJ85" s="66"/>
      <c r="AK85" s="66"/>
      <c r="AL85" s="66"/>
      <c r="AM85" s="66"/>
      <c r="AN85" s="67"/>
      <c r="AO85" s="67"/>
      <c r="AP85" s="66"/>
      <c r="AQ85" s="66"/>
      <c r="AR85" s="66"/>
      <c r="AS85" s="66"/>
      <c r="AT85" s="66"/>
      <c r="AU85" s="66"/>
      <c r="AV85" s="66"/>
      <c r="AW85" s="67"/>
      <c r="AX85" s="67"/>
      <c r="AY85" s="67"/>
      <c r="AZ85" s="67"/>
      <c r="BA85" s="67"/>
      <c r="BB85" s="67"/>
      <c r="BC85" s="67"/>
      <c r="BD85" s="67"/>
      <c r="BE85" s="67"/>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7"/>
      <c r="CM85" s="67"/>
      <c r="CN85" s="67"/>
      <c r="CO85" s="67"/>
      <c r="CP85" s="67"/>
      <c r="CQ85" s="66"/>
      <c r="CR85" s="66"/>
      <c r="CS85" s="66"/>
      <c r="CT85" s="66"/>
      <c r="CU85" s="66"/>
      <c r="CV85" s="66"/>
      <c r="CW85" s="67"/>
      <c r="CX85" s="67"/>
      <c r="CY85" s="66"/>
      <c r="CZ85" s="68"/>
      <c r="DA85" s="14"/>
      <c r="DB85" s="6"/>
    </row>
    <row r="86" spans="1:106" x14ac:dyDescent="0.35">
      <c r="A86" s="5"/>
      <c r="B86" s="5"/>
      <c r="C86" s="5"/>
      <c r="D86" s="5"/>
      <c r="E86" s="5"/>
      <c r="F86" s="14"/>
      <c r="G86" s="64" t="s">
        <v>138</v>
      </c>
      <c r="H86" s="45"/>
      <c r="I86" s="69"/>
      <c r="J86" s="14"/>
      <c r="K86" s="14"/>
      <c r="L86" s="14"/>
      <c r="M86" s="14"/>
      <c r="N86" s="65" t="str">
        <f t="shared" si="34"/>
        <v/>
      </c>
      <c r="O86" s="50"/>
      <c r="P86" s="48">
        <f t="shared" si="33"/>
        <v>0</v>
      </c>
      <c r="Q86" s="66"/>
      <c r="R86" s="66"/>
      <c r="S86" s="66"/>
      <c r="T86" s="66"/>
      <c r="U86" s="67"/>
      <c r="V86" s="67"/>
      <c r="W86" s="67"/>
      <c r="X86" s="67"/>
      <c r="Y86" s="67"/>
      <c r="Z86" s="67"/>
      <c r="AA86" s="67"/>
      <c r="AB86" s="66"/>
      <c r="AC86" s="66"/>
      <c r="AD86" s="67"/>
      <c r="AE86" s="67"/>
      <c r="AF86" s="66"/>
      <c r="AG86" s="67"/>
      <c r="AH86" s="67"/>
      <c r="AI86" s="66"/>
      <c r="AJ86" s="66"/>
      <c r="AK86" s="66"/>
      <c r="AL86" s="66"/>
      <c r="AM86" s="66"/>
      <c r="AN86" s="67"/>
      <c r="AO86" s="67"/>
      <c r="AP86" s="66"/>
      <c r="AQ86" s="66"/>
      <c r="AR86" s="66"/>
      <c r="AS86" s="66"/>
      <c r="AT86" s="66"/>
      <c r="AU86" s="66"/>
      <c r="AV86" s="66"/>
      <c r="AW86" s="67"/>
      <c r="AX86" s="67"/>
      <c r="AY86" s="67"/>
      <c r="AZ86" s="67"/>
      <c r="BA86" s="67"/>
      <c r="BB86" s="67"/>
      <c r="BC86" s="67"/>
      <c r="BD86" s="67"/>
      <c r="BE86" s="67"/>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7"/>
      <c r="CM86" s="67"/>
      <c r="CN86" s="67"/>
      <c r="CO86" s="67"/>
      <c r="CP86" s="67"/>
      <c r="CQ86" s="66"/>
      <c r="CR86" s="66"/>
      <c r="CS86" s="66"/>
      <c r="CT86" s="66"/>
      <c r="CU86" s="66"/>
      <c r="CV86" s="66"/>
      <c r="CW86" s="67"/>
      <c r="CX86" s="67"/>
      <c r="CY86" s="66"/>
      <c r="CZ86" s="68"/>
      <c r="DA86" s="14"/>
      <c r="DB86" s="6"/>
    </row>
    <row r="87" spans="1:106" x14ac:dyDescent="0.35">
      <c r="A87" s="5"/>
      <c r="B87" s="5"/>
      <c r="C87" s="5"/>
      <c r="D87" s="5"/>
      <c r="E87" s="5"/>
      <c r="F87" s="14"/>
      <c r="G87" s="64" t="s">
        <v>138</v>
      </c>
      <c r="H87" s="45"/>
      <c r="I87" s="69"/>
      <c r="J87" s="14"/>
      <c r="K87" s="14"/>
      <c r="L87" s="14"/>
      <c r="M87" s="14"/>
      <c r="N87" s="65" t="str">
        <f t="shared" si="34"/>
        <v/>
      </c>
      <c r="O87" s="50"/>
      <c r="P87" s="48">
        <f t="shared" si="33"/>
        <v>0</v>
      </c>
      <c r="Q87" s="66"/>
      <c r="R87" s="66"/>
      <c r="S87" s="66"/>
      <c r="T87" s="66"/>
      <c r="U87" s="67"/>
      <c r="V87" s="67"/>
      <c r="W87" s="67"/>
      <c r="X87" s="67"/>
      <c r="Y87" s="67"/>
      <c r="Z87" s="67"/>
      <c r="AA87" s="67"/>
      <c r="AB87" s="66"/>
      <c r="AC87" s="66"/>
      <c r="AD87" s="67"/>
      <c r="AE87" s="67"/>
      <c r="AF87" s="66"/>
      <c r="AG87" s="67"/>
      <c r="AH87" s="67"/>
      <c r="AI87" s="66"/>
      <c r="AJ87" s="66"/>
      <c r="AK87" s="66"/>
      <c r="AL87" s="66"/>
      <c r="AM87" s="66"/>
      <c r="AN87" s="67"/>
      <c r="AO87" s="67"/>
      <c r="AP87" s="66"/>
      <c r="AQ87" s="66"/>
      <c r="AR87" s="66"/>
      <c r="AS87" s="66"/>
      <c r="AT87" s="66"/>
      <c r="AU87" s="66"/>
      <c r="AV87" s="66"/>
      <c r="AW87" s="67"/>
      <c r="AX87" s="67"/>
      <c r="AY87" s="67"/>
      <c r="AZ87" s="67"/>
      <c r="BA87" s="67"/>
      <c r="BB87" s="67"/>
      <c r="BC87" s="67"/>
      <c r="BD87" s="67"/>
      <c r="BE87" s="67"/>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7"/>
      <c r="CM87" s="67"/>
      <c r="CN87" s="67"/>
      <c r="CO87" s="67"/>
      <c r="CP87" s="67"/>
      <c r="CQ87" s="66"/>
      <c r="CR87" s="66"/>
      <c r="CS87" s="66"/>
      <c r="CT87" s="66"/>
      <c r="CU87" s="66"/>
      <c r="CV87" s="66"/>
      <c r="CW87" s="67"/>
      <c r="CX87" s="67"/>
      <c r="CY87" s="66"/>
      <c r="CZ87" s="68"/>
      <c r="DA87" s="14"/>
      <c r="DB87" s="6"/>
    </row>
    <row r="88" spans="1:106" x14ac:dyDescent="0.35">
      <c r="A88" s="5"/>
      <c r="B88" s="5"/>
      <c r="C88" s="5"/>
      <c r="D88" s="5"/>
      <c r="E88" s="5"/>
      <c r="F88" s="14"/>
      <c r="G88" s="64" t="s">
        <v>138</v>
      </c>
      <c r="H88" s="45"/>
      <c r="I88" s="69"/>
      <c r="J88" s="14"/>
      <c r="K88" s="14"/>
      <c r="L88" s="14"/>
      <c r="M88" s="14"/>
      <c r="N88" s="65" t="str">
        <f t="shared" si="34"/>
        <v/>
      </c>
      <c r="O88" s="50"/>
      <c r="P88" s="48">
        <f t="shared" si="33"/>
        <v>0</v>
      </c>
      <c r="Q88" s="66"/>
      <c r="R88" s="66"/>
      <c r="S88" s="66"/>
      <c r="T88" s="66"/>
      <c r="U88" s="67"/>
      <c r="V88" s="67"/>
      <c r="W88" s="67"/>
      <c r="X88" s="67"/>
      <c r="Y88" s="67"/>
      <c r="Z88" s="67"/>
      <c r="AA88" s="67"/>
      <c r="AB88" s="66"/>
      <c r="AC88" s="66"/>
      <c r="AD88" s="67"/>
      <c r="AE88" s="67"/>
      <c r="AF88" s="66"/>
      <c r="AG88" s="67"/>
      <c r="AH88" s="67"/>
      <c r="AI88" s="66"/>
      <c r="AJ88" s="66"/>
      <c r="AK88" s="66"/>
      <c r="AL88" s="66"/>
      <c r="AM88" s="66"/>
      <c r="AN88" s="67"/>
      <c r="AO88" s="67"/>
      <c r="AP88" s="66"/>
      <c r="AQ88" s="66"/>
      <c r="AR88" s="66"/>
      <c r="AS88" s="66"/>
      <c r="AT88" s="66"/>
      <c r="AU88" s="66"/>
      <c r="AV88" s="66"/>
      <c r="AW88" s="67"/>
      <c r="AX88" s="67"/>
      <c r="AY88" s="67"/>
      <c r="AZ88" s="67"/>
      <c r="BA88" s="67"/>
      <c r="BB88" s="67"/>
      <c r="BC88" s="67"/>
      <c r="BD88" s="67"/>
      <c r="BE88" s="67"/>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7"/>
      <c r="CM88" s="67"/>
      <c r="CN88" s="67"/>
      <c r="CO88" s="67"/>
      <c r="CP88" s="67"/>
      <c r="CQ88" s="66"/>
      <c r="CR88" s="66"/>
      <c r="CS88" s="66"/>
      <c r="CT88" s="66"/>
      <c r="CU88" s="66"/>
      <c r="CV88" s="66"/>
      <c r="CW88" s="67"/>
      <c r="CX88" s="67"/>
      <c r="CY88" s="66"/>
      <c r="CZ88" s="68"/>
      <c r="DA88" s="14"/>
      <c r="DB88" s="6"/>
    </row>
    <row r="89" spans="1:106" x14ac:dyDescent="0.35">
      <c r="A89" s="5"/>
      <c r="B89" s="5"/>
      <c r="C89" s="5"/>
      <c r="D89" s="5"/>
      <c r="E89" s="5"/>
      <c r="F89" s="14"/>
      <c r="G89" s="64" t="s">
        <v>138</v>
      </c>
      <c r="H89" s="45"/>
      <c r="I89" s="69"/>
      <c r="J89" s="14"/>
      <c r="K89" s="14"/>
      <c r="L89" s="14"/>
      <c r="M89" s="14"/>
      <c r="N89" s="65" t="str">
        <f t="shared" si="34"/>
        <v/>
      </c>
      <c r="O89" s="50"/>
      <c r="P89" s="48">
        <f t="shared" si="33"/>
        <v>0</v>
      </c>
      <c r="Q89" s="66"/>
      <c r="R89" s="66"/>
      <c r="S89" s="66"/>
      <c r="T89" s="66"/>
      <c r="U89" s="67"/>
      <c r="V89" s="67"/>
      <c r="W89" s="67"/>
      <c r="X89" s="67"/>
      <c r="Y89" s="67"/>
      <c r="Z89" s="67"/>
      <c r="AA89" s="67"/>
      <c r="AB89" s="66"/>
      <c r="AC89" s="66"/>
      <c r="AD89" s="67"/>
      <c r="AE89" s="67"/>
      <c r="AF89" s="66"/>
      <c r="AG89" s="67"/>
      <c r="AH89" s="67"/>
      <c r="AI89" s="66"/>
      <c r="AJ89" s="66"/>
      <c r="AK89" s="66"/>
      <c r="AL89" s="66"/>
      <c r="AM89" s="66"/>
      <c r="AN89" s="67"/>
      <c r="AO89" s="67"/>
      <c r="AP89" s="66"/>
      <c r="AQ89" s="66"/>
      <c r="AR89" s="66"/>
      <c r="AS89" s="66"/>
      <c r="AT89" s="66"/>
      <c r="AU89" s="66"/>
      <c r="AV89" s="66"/>
      <c r="AW89" s="67"/>
      <c r="AX89" s="67"/>
      <c r="AY89" s="67"/>
      <c r="AZ89" s="67"/>
      <c r="BA89" s="67"/>
      <c r="BB89" s="67"/>
      <c r="BC89" s="67"/>
      <c r="BD89" s="67"/>
      <c r="BE89" s="67"/>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7"/>
      <c r="CM89" s="67"/>
      <c r="CN89" s="67"/>
      <c r="CO89" s="67"/>
      <c r="CP89" s="67"/>
      <c r="CQ89" s="66"/>
      <c r="CR89" s="66"/>
      <c r="CS89" s="66"/>
      <c r="CT89" s="66"/>
      <c r="CU89" s="66"/>
      <c r="CV89" s="66"/>
      <c r="CW89" s="67"/>
      <c r="CX89" s="67"/>
      <c r="CY89" s="66"/>
      <c r="CZ89" s="68"/>
      <c r="DA89" s="14"/>
      <c r="DB89" s="6"/>
    </row>
    <row r="90" spans="1:106" x14ac:dyDescent="0.35">
      <c r="A90" s="5"/>
      <c r="B90" s="5"/>
      <c r="C90" s="5"/>
      <c r="D90" s="5"/>
      <c r="E90" s="5"/>
      <c r="F90" s="14"/>
      <c r="G90" s="64" t="s">
        <v>138</v>
      </c>
      <c r="H90" s="45"/>
      <c r="I90" s="69"/>
      <c r="J90" s="14"/>
      <c r="K90" s="14"/>
      <c r="L90" s="14"/>
      <c r="M90" s="14"/>
      <c r="N90" s="65" t="str">
        <f t="shared" si="34"/>
        <v/>
      </c>
      <c r="O90" s="50"/>
      <c r="P90" s="48">
        <f t="shared" si="33"/>
        <v>0</v>
      </c>
      <c r="Q90" s="66"/>
      <c r="R90" s="66"/>
      <c r="S90" s="66"/>
      <c r="T90" s="66"/>
      <c r="U90" s="67"/>
      <c r="V90" s="67"/>
      <c r="W90" s="67"/>
      <c r="X90" s="67"/>
      <c r="Y90" s="67"/>
      <c r="Z90" s="67"/>
      <c r="AA90" s="67"/>
      <c r="AB90" s="66"/>
      <c r="AC90" s="66"/>
      <c r="AD90" s="67"/>
      <c r="AE90" s="67"/>
      <c r="AF90" s="66"/>
      <c r="AG90" s="67"/>
      <c r="AH90" s="67"/>
      <c r="AI90" s="66"/>
      <c r="AJ90" s="66"/>
      <c r="AK90" s="66"/>
      <c r="AL90" s="66"/>
      <c r="AM90" s="66"/>
      <c r="AN90" s="67"/>
      <c r="AO90" s="67"/>
      <c r="AP90" s="66"/>
      <c r="AQ90" s="66"/>
      <c r="AR90" s="66"/>
      <c r="AS90" s="66"/>
      <c r="AT90" s="66"/>
      <c r="AU90" s="66"/>
      <c r="AV90" s="66"/>
      <c r="AW90" s="67"/>
      <c r="AX90" s="67"/>
      <c r="AY90" s="67"/>
      <c r="AZ90" s="67"/>
      <c r="BA90" s="67"/>
      <c r="BB90" s="67"/>
      <c r="BC90" s="67"/>
      <c r="BD90" s="67"/>
      <c r="BE90" s="67"/>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7"/>
      <c r="CM90" s="67"/>
      <c r="CN90" s="67"/>
      <c r="CO90" s="67"/>
      <c r="CP90" s="67"/>
      <c r="CQ90" s="66"/>
      <c r="CR90" s="66"/>
      <c r="CS90" s="66"/>
      <c r="CT90" s="66"/>
      <c r="CU90" s="66"/>
      <c r="CV90" s="66"/>
      <c r="CW90" s="67"/>
      <c r="CX90" s="67"/>
      <c r="CY90" s="66"/>
      <c r="CZ90" s="68"/>
      <c r="DA90" s="14"/>
      <c r="DB90" s="6"/>
    </row>
    <row r="91" spans="1:106" x14ac:dyDescent="0.35">
      <c r="A91" s="5"/>
      <c r="B91" s="5"/>
      <c r="C91" s="5"/>
      <c r="D91" s="5"/>
      <c r="E91" s="5"/>
      <c r="F91" s="14"/>
      <c r="G91" s="64" t="s">
        <v>138</v>
      </c>
      <c r="H91" s="45"/>
      <c r="I91" s="69"/>
      <c r="J91" s="14"/>
      <c r="K91" s="14"/>
      <c r="L91" s="14"/>
      <c r="M91" s="14"/>
      <c r="N91" s="65" t="str">
        <f t="shared" si="34"/>
        <v/>
      </c>
      <c r="O91" s="50"/>
      <c r="P91" s="48">
        <f t="shared" si="33"/>
        <v>0</v>
      </c>
      <c r="Q91" s="66"/>
      <c r="R91" s="66"/>
      <c r="S91" s="66"/>
      <c r="T91" s="66"/>
      <c r="U91" s="67"/>
      <c r="V91" s="67"/>
      <c r="W91" s="67"/>
      <c r="X91" s="67"/>
      <c r="Y91" s="67"/>
      <c r="Z91" s="67"/>
      <c r="AA91" s="67"/>
      <c r="AB91" s="66"/>
      <c r="AC91" s="66"/>
      <c r="AD91" s="67"/>
      <c r="AE91" s="67"/>
      <c r="AF91" s="66"/>
      <c r="AG91" s="67"/>
      <c r="AH91" s="67"/>
      <c r="AI91" s="66"/>
      <c r="AJ91" s="66"/>
      <c r="AK91" s="66"/>
      <c r="AL91" s="66"/>
      <c r="AM91" s="66"/>
      <c r="AN91" s="67"/>
      <c r="AO91" s="67"/>
      <c r="AP91" s="66"/>
      <c r="AQ91" s="66"/>
      <c r="AR91" s="66"/>
      <c r="AS91" s="66"/>
      <c r="AT91" s="66"/>
      <c r="AU91" s="66"/>
      <c r="AV91" s="66"/>
      <c r="AW91" s="67"/>
      <c r="AX91" s="67"/>
      <c r="AY91" s="67"/>
      <c r="AZ91" s="67"/>
      <c r="BA91" s="67"/>
      <c r="BB91" s="67"/>
      <c r="BC91" s="67"/>
      <c r="BD91" s="67"/>
      <c r="BE91" s="67"/>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7"/>
      <c r="CM91" s="67"/>
      <c r="CN91" s="67"/>
      <c r="CO91" s="67"/>
      <c r="CP91" s="67"/>
      <c r="CQ91" s="66"/>
      <c r="CR91" s="66"/>
      <c r="CS91" s="66"/>
      <c r="CT91" s="66"/>
      <c r="CU91" s="66"/>
      <c r="CV91" s="66"/>
      <c r="CW91" s="67"/>
      <c r="CX91" s="67"/>
      <c r="CY91" s="66"/>
      <c r="CZ91" s="68"/>
      <c r="DA91" s="14"/>
      <c r="DB91" s="6"/>
    </row>
    <row r="92" spans="1:106" x14ac:dyDescent="0.35">
      <c r="A92" s="5"/>
      <c r="B92" s="5"/>
      <c r="C92" s="5"/>
      <c r="D92" s="5"/>
      <c r="E92" s="5"/>
      <c r="F92" s="14"/>
      <c r="G92" s="64" t="s">
        <v>138</v>
      </c>
      <c r="H92" s="45"/>
      <c r="I92" s="69"/>
      <c r="J92" s="14"/>
      <c r="K92" s="14"/>
      <c r="L92" s="14"/>
      <c r="M92" s="14"/>
      <c r="N92" s="65" t="str">
        <f t="shared" si="34"/>
        <v/>
      </c>
      <c r="O92" s="50"/>
      <c r="P92" s="48">
        <f t="shared" si="33"/>
        <v>0</v>
      </c>
      <c r="Q92" s="66"/>
      <c r="R92" s="66"/>
      <c r="S92" s="66"/>
      <c r="T92" s="66"/>
      <c r="U92" s="67"/>
      <c r="V92" s="67"/>
      <c r="W92" s="67"/>
      <c r="X92" s="67"/>
      <c r="Y92" s="67"/>
      <c r="Z92" s="67"/>
      <c r="AA92" s="67"/>
      <c r="AB92" s="66"/>
      <c r="AC92" s="66"/>
      <c r="AD92" s="67"/>
      <c r="AE92" s="67"/>
      <c r="AF92" s="66"/>
      <c r="AG92" s="67"/>
      <c r="AH92" s="67"/>
      <c r="AI92" s="66"/>
      <c r="AJ92" s="66"/>
      <c r="AK92" s="66"/>
      <c r="AL92" s="66"/>
      <c r="AM92" s="66"/>
      <c r="AN92" s="67"/>
      <c r="AO92" s="67"/>
      <c r="AP92" s="66"/>
      <c r="AQ92" s="66"/>
      <c r="AR92" s="66"/>
      <c r="AS92" s="66"/>
      <c r="AT92" s="66"/>
      <c r="AU92" s="66"/>
      <c r="AV92" s="66"/>
      <c r="AW92" s="67"/>
      <c r="AX92" s="67"/>
      <c r="AY92" s="67"/>
      <c r="AZ92" s="67"/>
      <c r="BA92" s="67"/>
      <c r="BB92" s="67"/>
      <c r="BC92" s="67"/>
      <c r="BD92" s="67"/>
      <c r="BE92" s="67"/>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7"/>
      <c r="CM92" s="67"/>
      <c r="CN92" s="67"/>
      <c r="CO92" s="67"/>
      <c r="CP92" s="67"/>
      <c r="CQ92" s="66"/>
      <c r="CR92" s="66"/>
      <c r="CS92" s="66"/>
      <c r="CT92" s="66"/>
      <c r="CU92" s="66"/>
      <c r="CV92" s="66"/>
      <c r="CW92" s="67"/>
      <c r="CX92" s="67"/>
      <c r="CY92" s="66"/>
      <c r="CZ92" s="68"/>
      <c r="DA92" s="14"/>
      <c r="DB92" s="6"/>
    </row>
    <row r="93" spans="1:106" x14ac:dyDescent="0.35">
      <c r="A93" s="5"/>
      <c r="B93" s="5"/>
      <c r="C93" s="5"/>
      <c r="D93" s="5"/>
      <c r="E93" s="5"/>
      <c r="F93" s="14"/>
      <c r="G93" s="64" t="s">
        <v>138</v>
      </c>
      <c r="H93" s="45"/>
      <c r="I93" s="69"/>
      <c r="J93" s="14"/>
      <c r="K93" s="14"/>
      <c r="L93" s="14"/>
      <c r="M93" s="14"/>
      <c r="N93" s="65" t="str">
        <f t="shared" si="34"/>
        <v/>
      </c>
      <c r="O93" s="50"/>
      <c r="P93" s="48">
        <f t="shared" si="33"/>
        <v>0</v>
      </c>
      <c r="Q93" s="66"/>
      <c r="R93" s="66"/>
      <c r="S93" s="66"/>
      <c r="T93" s="66"/>
      <c r="U93" s="67"/>
      <c r="V93" s="67"/>
      <c r="W93" s="67"/>
      <c r="X93" s="67"/>
      <c r="Y93" s="67"/>
      <c r="Z93" s="67"/>
      <c r="AA93" s="67"/>
      <c r="AB93" s="66"/>
      <c r="AC93" s="66"/>
      <c r="AD93" s="67"/>
      <c r="AE93" s="67"/>
      <c r="AF93" s="66"/>
      <c r="AG93" s="67"/>
      <c r="AH93" s="67"/>
      <c r="AI93" s="66"/>
      <c r="AJ93" s="66"/>
      <c r="AK93" s="66"/>
      <c r="AL93" s="66"/>
      <c r="AM93" s="66"/>
      <c r="AN93" s="67"/>
      <c r="AO93" s="67"/>
      <c r="AP93" s="66"/>
      <c r="AQ93" s="66"/>
      <c r="AR93" s="66"/>
      <c r="AS93" s="66"/>
      <c r="AT93" s="66"/>
      <c r="AU93" s="66"/>
      <c r="AV93" s="66"/>
      <c r="AW93" s="67"/>
      <c r="AX93" s="67"/>
      <c r="AY93" s="67"/>
      <c r="AZ93" s="67"/>
      <c r="BA93" s="67"/>
      <c r="BB93" s="67"/>
      <c r="BC93" s="67"/>
      <c r="BD93" s="67"/>
      <c r="BE93" s="67"/>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7"/>
      <c r="CM93" s="67"/>
      <c r="CN93" s="67"/>
      <c r="CO93" s="67"/>
      <c r="CP93" s="67"/>
      <c r="CQ93" s="66"/>
      <c r="CR93" s="66"/>
      <c r="CS93" s="66"/>
      <c r="CT93" s="66"/>
      <c r="CU93" s="66"/>
      <c r="CV93" s="66"/>
      <c r="CW93" s="67"/>
      <c r="CX93" s="67"/>
      <c r="CY93" s="66"/>
      <c r="CZ93" s="68"/>
      <c r="DA93" s="14"/>
      <c r="DB93" s="6"/>
    </row>
    <row r="94" spans="1:106" x14ac:dyDescent="0.35">
      <c r="A94" s="5"/>
      <c r="B94" s="5"/>
      <c r="C94" s="5"/>
      <c r="D94" s="5"/>
      <c r="E94" s="5"/>
      <c r="F94" s="14"/>
      <c r="G94" s="64" t="s">
        <v>138</v>
      </c>
      <c r="H94" s="45"/>
      <c r="I94" s="69"/>
      <c r="J94" s="14"/>
      <c r="K94" s="14"/>
      <c r="L94" s="14"/>
      <c r="M94" s="14"/>
      <c r="N94" s="65" t="str">
        <f t="shared" si="34"/>
        <v/>
      </c>
      <c r="O94" s="50"/>
      <c r="P94" s="48">
        <f t="shared" si="33"/>
        <v>0</v>
      </c>
      <c r="Q94" s="66"/>
      <c r="R94" s="66"/>
      <c r="S94" s="66"/>
      <c r="T94" s="66"/>
      <c r="U94" s="67"/>
      <c r="V94" s="67"/>
      <c r="W94" s="67"/>
      <c r="X94" s="67"/>
      <c r="Y94" s="67"/>
      <c r="Z94" s="67"/>
      <c r="AA94" s="67"/>
      <c r="AB94" s="66"/>
      <c r="AC94" s="66"/>
      <c r="AD94" s="67"/>
      <c r="AE94" s="67"/>
      <c r="AF94" s="66"/>
      <c r="AG94" s="67"/>
      <c r="AH94" s="67"/>
      <c r="AI94" s="66"/>
      <c r="AJ94" s="66"/>
      <c r="AK94" s="66"/>
      <c r="AL94" s="66"/>
      <c r="AM94" s="66"/>
      <c r="AN94" s="67"/>
      <c r="AO94" s="67"/>
      <c r="AP94" s="66"/>
      <c r="AQ94" s="66"/>
      <c r="AR94" s="66"/>
      <c r="AS94" s="66"/>
      <c r="AT94" s="66"/>
      <c r="AU94" s="66"/>
      <c r="AV94" s="66"/>
      <c r="AW94" s="67"/>
      <c r="AX94" s="67"/>
      <c r="AY94" s="67"/>
      <c r="AZ94" s="67"/>
      <c r="BA94" s="67"/>
      <c r="BB94" s="67"/>
      <c r="BC94" s="67"/>
      <c r="BD94" s="67"/>
      <c r="BE94" s="67"/>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7"/>
      <c r="CM94" s="67"/>
      <c r="CN94" s="67"/>
      <c r="CO94" s="67"/>
      <c r="CP94" s="67"/>
      <c r="CQ94" s="66"/>
      <c r="CR94" s="66"/>
      <c r="CS94" s="66"/>
      <c r="CT94" s="66"/>
      <c r="CU94" s="66"/>
      <c r="CV94" s="66"/>
      <c r="CW94" s="67"/>
      <c r="CX94" s="67"/>
      <c r="CY94" s="66"/>
      <c r="CZ94" s="68"/>
      <c r="DA94" s="14"/>
      <c r="DB94" s="6"/>
    </row>
    <row r="95" spans="1:106" x14ac:dyDescent="0.35">
      <c r="A95" s="5"/>
      <c r="B95" s="5"/>
      <c r="C95" s="5"/>
      <c r="D95" s="5"/>
      <c r="E95" s="5"/>
      <c r="F95" s="14"/>
      <c r="G95" s="64" t="s">
        <v>138</v>
      </c>
      <c r="H95" s="45"/>
      <c r="I95" s="69"/>
      <c r="J95" s="14"/>
      <c r="K95" s="14"/>
      <c r="L95" s="14"/>
      <c r="M95" s="14"/>
      <c r="N95" s="65" t="str">
        <f t="shared" si="34"/>
        <v/>
      </c>
      <c r="O95" s="50"/>
      <c r="P95" s="48">
        <f t="shared" si="33"/>
        <v>0</v>
      </c>
      <c r="Q95" s="66"/>
      <c r="R95" s="66"/>
      <c r="S95" s="66"/>
      <c r="T95" s="66"/>
      <c r="U95" s="67"/>
      <c r="V95" s="67"/>
      <c r="W95" s="67"/>
      <c r="X95" s="67"/>
      <c r="Y95" s="67"/>
      <c r="Z95" s="67"/>
      <c r="AA95" s="67"/>
      <c r="AB95" s="66"/>
      <c r="AC95" s="66"/>
      <c r="AD95" s="67"/>
      <c r="AE95" s="67"/>
      <c r="AF95" s="66"/>
      <c r="AG95" s="67"/>
      <c r="AH95" s="67"/>
      <c r="AI95" s="66"/>
      <c r="AJ95" s="66"/>
      <c r="AK95" s="66"/>
      <c r="AL95" s="66"/>
      <c r="AM95" s="66"/>
      <c r="AN95" s="67"/>
      <c r="AO95" s="67"/>
      <c r="AP95" s="66"/>
      <c r="AQ95" s="66"/>
      <c r="AR95" s="66"/>
      <c r="AS95" s="66"/>
      <c r="AT95" s="66"/>
      <c r="AU95" s="66"/>
      <c r="AV95" s="66"/>
      <c r="AW95" s="67"/>
      <c r="AX95" s="67"/>
      <c r="AY95" s="67"/>
      <c r="AZ95" s="67"/>
      <c r="BA95" s="67"/>
      <c r="BB95" s="67"/>
      <c r="BC95" s="67"/>
      <c r="BD95" s="67"/>
      <c r="BE95" s="67"/>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7"/>
      <c r="CM95" s="67"/>
      <c r="CN95" s="67"/>
      <c r="CO95" s="67"/>
      <c r="CP95" s="67"/>
      <c r="CQ95" s="66"/>
      <c r="CR95" s="66"/>
      <c r="CS95" s="66"/>
      <c r="CT95" s="66"/>
      <c r="CU95" s="66"/>
      <c r="CV95" s="66"/>
      <c r="CW95" s="67"/>
      <c r="CX95" s="67"/>
      <c r="CY95" s="66"/>
      <c r="CZ95" s="68"/>
      <c r="DA95" s="14"/>
      <c r="DB95" s="6"/>
    </row>
    <row r="96" spans="1:106" x14ac:dyDescent="0.35">
      <c r="A96" s="5"/>
      <c r="B96" s="5"/>
      <c r="C96" s="5"/>
      <c r="D96" s="5"/>
      <c r="E96" s="5"/>
      <c r="F96" s="14"/>
      <c r="G96" s="64" t="s">
        <v>138</v>
      </c>
      <c r="H96" s="45"/>
      <c r="I96" s="69"/>
      <c r="J96" s="14"/>
      <c r="K96" s="14"/>
      <c r="L96" s="14"/>
      <c r="M96" s="14"/>
      <c r="N96" s="65" t="str">
        <f t="shared" si="34"/>
        <v/>
      </c>
      <c r="O96" s="50"/>
      <c r="P96" s="48">
        <f t="shared" si="33"/>
        <v>0</v>
      </c>
      <c r="Q96" s="66"/>
      <c r="R96" s="66"/>
      <c r="S96" s="66"/>
      <c r="T96" s="66"/>
      <c r="U96" s="67"/>
      <c r="V96" s="67"/>
      <c r="W96" s="67"/>
      <c r="X96" s="67"/>
      <c r="Y96" s="67"/>
      <c r="Z96" s="67"/>
      <c r="AA96" s="67"/>
      <c r="AB96" s="66"/>
      <c r="AC96" s="66"/>
      <c r="AD96" s="67"/>
      <c r="AE96" s="67"/>
      <c r="AF96" s="66"/>
      <c r="AG96" s="67"/>
      <c r="AH96" s="67"/>
      <c r="AI96" s="66"/>
      <c r="AJ96" s="66"/>
      <c r="AK96" s="66"/>
      <c r="AL96" s="66"/>
      <c r="AM96" s="66"/>
      <c r="AN96" s="67"/>
      <c r="AO96" s="67"/>
      <c r="AP96" s="66"/>
      <c r="AQ96" s="66"/>
      <c r="AR96" s="66"/>
      <c r="AS96" s="66"/>
      <c r="AT96" s="66"/>
      <c r="AU96" s="66"/>
      <c r="AV96" s="66"/>
      <c r="AW96" s="67"/>
      <c r="AX96" s="67"/>
      <c r="AY96" s="67"/>
      <c r="AZ96" s="67"/>
      <c r="BA96" s="67"/>
      <c r="BB96" s="67"/>
      <c r="BC96" s="67"/>
      <c r="BD96" s="67"/>
      <c r="BE96" s="67"/>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7"/>
      <c r="CM96" s="67"/>
      <c r="CN96" s="67"/>
      <c r="CO96" s="67"/>
      <c r="CP96" s="67"/>
      <c r="CQ96" s="66"/>
      <c r="CR96" s="66"/>
      <c r="CS96" s="66"/>
      <c r="CT96" s="66"/>
      <c r="CU96" s="66"/>
      <c r="CV96" s="66"/>
      <c r="CW96" s="67"/>
      <c r="CX96" s="67"/>
      <c r="CY96" s="66"/>
      <c r="CZ96" s="68"/>
      <c r="DA96" s="14"/>
      <c r="DB96" s="6"/>
    </row>
    <row r="97" spans="1:106" x14ac:dyDescent="0.35">
      <c r="A97" s="5"/>
      <c r="B97" s="5"/>
      <c r="C97" s="5"/>
      <c r="D97" s="5"/>
      <c r="E97" s="5"/>
      <c r="F97" s="14"/>
      <c r="G97" s="64" t="s">
        <v>138</v>
      </c>
      <c r="H97" s="45"/>
      <c r="I97" s="69"/>
      <c r="J97" s="14"/>
      <c r="K97" s="14"/>
      <c r="L97" s="14"/>
      <c r="M97" s="14"/>
      <c r="N97" s="65" t="str">
        <f t="shared" si="34"/>
        <v/>
      </c>
      <c r="O97" s="50"/>
      <c r="P97" s="48">
        <f t="shared" si="33"/>
        <v>0</v>
      </c>
      <c r="Q97" s="66"/>
      <c r="R97" s="66"/>
      <c r="S97" s="66"/>
      <c r="T97" s="66"/>
      <c r="U97" s="67"/>
      <c r="V97" s="67"/>
      <c r="W97" s="67"/>
      <c r="X97" s="67"/>
      <c r="Y97" s="67"/>
      <c r="Z97" s="67"/>
      <c r="AA97" s="67"/>
      <c r="AB97" s="66"/>
      <c r="AC97" s="66"/>
      <c r="AD97" s="67"/>
      <c r="AE97" s="67"/>
      <c r="AF97" s="66"/>
      <c r="AG97" s="67"/>
      <c r="AH97" s="67"/>
      <c r="AI97" s="66"/>
      <c r="AJ97" s="66"/>
      <c r="AK97" s="66"/>
      <c r="AL97" s="66"/>
      <c r="AM97" s="66"/>
      <c r="AN97" s="67"/>
      <c r="AO97" s="67"/>
      <c r="AP97" s="66"/>
      <c r="AQ97" s="66"/>
      <c r="AR97" s="66"/>
      <c r="AS97" s="66"/>
      <c r="AT97" s="66"/>
      <c r="AU97" s="66"/>
      <c r="AV97" s="66"/>
      <c r="AW97" s="67"/>
      <c r="AX97" s="67"/>
      <c r="AY97" s="67"/>
      <c r="AZ97" s="67"/>
      <c r="BA97" s="67"/>
      <c r="BB97" s="67"/>
      <c r="BC97" s="67"/>
      <c r="BD97" s="67"/>
      <c r="BE97" s="67"/>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7"/>
      <c r="CM97" s="67"/>
      <c r="CN97" s="67"/>
      <c r="CO97" s="67"/>
      <c r="CP97" s="67"/>
      <c r="CQ97" s="66"/>
      <c r="CR97" s="66"/>
      <c r="CS97" s="66"/>
      <c r="CT97" s="66"/>
      <c r="CU97" s="66"/>
      <c r="CV97" s="66"/>
      <c r="CW97" s="67"/>
      <c r="CX97" s="67"/>
      <c r="CY97" s="66"/>
      <c r="CZ97" s="68"/>
      <c r="DA97" s="14"/>
      <c r="DB97" s="6"/>
    </row>
    <row r="98" spans="1:106" x14ac:dyDescent="0.35">
      <c r="A98" s="5"/>
      <c r="B98" s="5"/>
      <c r="C98" s="5"/>
      <c r="D98" s="5"/>
      <c r="E98" s="5"/>
      <c r="F98" s="14"/>
      <c r="G98" s="64" t="s">
        <v>138</v>
      </c>
      <c r="H98" s="45"/>
      <c r="I98" s="69"/>
      <c r="J98" s="14"/>
      <c r="K98" s="14"/>
      <c r="L98" s="14"/>
      <c r="M98" s="14"/>
      <c r="N98" s="65" t="str">
        <f t="shared" si="34"/>
        <v/>
      </c>
      <c r="O98" s="50"/>
      <c r="P98" s="48">
        <f t="shared" si="33"/>
        <v>0</v>
      </c>
      <c r="Q98" s="66"/>
      <c r="R98" s="66"/>
      <c r="S98" s="66"/>
      <c r="T98" s="66"/>
      <c r="U98" s="67"/>
      <c r="V98" s="67"/>
      <c r="W98" s="67"/>
      <c r="X98" s="67"/>
      <c r="Y98" s="67"/>
      <c r="Z98" s="67"/>
      <c r="AA98" s="67"/>
      <c r="AB98" s="66"/>
      <c r="AC98" s="66"/>
      <c r="AD98" s="67"/>
      <c r="AE98" s="67"/>
      <c r="AF98" s="66"/>
      <c r="AG98" s="67"/>
      <c r="AH98" s="67"/>
      <c r="AI98" s="66"/>
      <c r="AJ98" s="66"/>
      <c r="AK98" s="66"/>
      <c r="AL98" s="66"/>
      <c r="AM98" s="66"/>
      <c r="AN98" s="67"/>
      <c r="AO98" s="67"/>
      <c r="AP98" s="66"/>
      <c r="AQ98" s="66"/>
      <c r="AR98" s="66"/>
      <c r="AS98" s="66"/>
      <c r="AT98" s="66"/>
      <c r="AU98" s="66"/>
      <c r="AV98" s="66"/>
      <c r="AW98" s="67"/>
      <c r="AX98" s="67"/>
      <c r="AY98" s="67"/>
      <c r="AZ98" s="67"/>
      <c r="BA98" s="67"/>
      <c r="BB98" s="67"/>
      <c r="BC98" s="67"/>
      <c r="BD98" s="67"/>
      <c r="BE98" s="67"/>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7"/>
      <c r="CM98" s="67"/>
      <c r="CN98" s="67"/>
      <c r="CO98" s="67"/>
      <c r="CP98" s="67"/>
      <c r="CQ98" s="66"/>
      <c r="CR98" s="66"/>
      <c r="CS98" s="66"/>
      <c r="CT98" s="66"/>
      <c r="CU98" s="66"/>
      <c r="CV98" s="66"/>
      <c r="CW98" s="67"/>
      <c r="CX98" s="67"/>
      <c r="CY98" s="66"/>
      <c r="CZ98" s="68"/>
      <c r="DA98" s="14"/>
      <c r="DB98" s="6"/>
    </row>
    <row r="99" spans="1:106" x14ac:dyDescent="0.35">
      <c r="A99" s="5"/>
      <c r="B99" s="5"/>
      <c r="C99" s="5"/>
      <c r="D99" s="5"/>
      <c r="E99" s="5"/>
      <c r="F99" s="14"/>
      <c r="G99" s="64" t="s">
        <v>138</v>
      </c>
      <c r="H99" s="45"/>
      <c r="I99" s="69"/>
      <c r="J99" s="14"/>
      <c r="K99" s="14"/>
      <c r="L99" s="14"/>
      <c r="M99" s="14"/>
      <c r="N99" s="65" t="str">
        <f t="shared" si="34"/>
        <v/>
      </c>
      <c r="O99" s="50"/>
      <c r="P99" s="48">
        <f t="shared" si="33"/>
        <v>0</v>
      </c>
      <c r="Q99" s="66"/>
      <c r="R99" s="66"/>
      <c r="S99" s="66"/>
      <c r="T99" s="66"/>
      <c r="U99" s="67"/>
      <c r="V99" s="67"/>
      <c r="W99" s="67"/>
      <c r="X99" s="67"/>
      <c r="Y99" s="67"/>
      <c r="Z99" s="67"/>
      <c r="AA99" s="67"/>
      <c r="AB99" s="66"/>
      <c r="AC99" s="66"/>
      <c r="AD99" s="67"/>
      <c r="AE99" s="67"/>
      <c r="AF99" s="66"/>
      <c r="AG99" s="67"/>
      <c r="AH99" s="67"/>
      <c r="AI99" s="66"/>
      <c r="AJ99" s="66"/>
      <c r="AK99" s="66"/>
      <c r="AL99" s="66"/>
      <c r="AM99" s="66"/>
      <c r="AN99" s="67"/>
      <c r="AO99" s="67"/>
      <c r="AP99" s="66"/>
      <c r="AQ99" s="66"/>
      <c r="AR99" s="66"/>
      <c r="AS99" s="66"/>
      <c r="AT99" s="66"/>
      <c r="AU99" s="66"/>
      <c r="AV99" s="66"/>
      <c r="AW99" s="67"/>
      <c r="AX99" s="67"/>
      <c r="AY99" s="67"/>
      <c r="AZ99" s="67"/>
      <c r="BA99" s="67"/>
      <c r="BB99" s="67"/>
      <c r="BC99" s="67"/>
      <c r="BD99" s="67"/>
      <c r="BE99" s="67"/>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7"/>
      <c r="CM99" s="67"/>
      <c r="CN99" s="67"/>
      <c r="CO99" s="67"/>
      <c r="CP99" s="67"/>
      <c r="CQ99" s="66"/>
      <c r="CR99" s="66"/>
      <c r="CS99" s="66"/>
      <c r="CT99" s="66"/>
      <c r="CU99" s="66"/>
      <c r="CV99" s="66"/>
      <c r="CW99" s="67"/>
      <c r="CX99" s="67"/>
      <c r="CY99" s="66"/>
      <c r="CZ99" s="68"/>
      <c r="DA99" s="14"/>
      <c r="DB99" s="6"/>
    </row>
    <row r="100" spans="1:106" x14ac:dyDescent="0.35">
      <c r="A100" s="5"/>
      <c r="B100" s="5"/>
      <c r="C100" s="5"/>
      <c r="D100" s="5"/>
      <c r="E100" s="5"/>
      <c r="F100" s="14"/>
      <c r="G100" s="64" t="s">
        <v>138</v>
      </c>
      <c r="H100" s="45"/>
      <c r="I100" s="69"/>
      <c r="J100" s="14"/>
      <c r="K100" s="14"/>
      <c r="L100" s="14"/>
      <c r="M100" s="14"/>
      <c r="N100" s="65" t="str">
        <f t="shared" si="34"/>
        <v/>
      </c>
      <c r="O100" s="50"/>
      <c r="P100" s="48">
        <f t="shared" si="33"/>
        <v>0</v>
      </c>
      <c r="Q100" s="66"/>
      <c r="R100" s="66"/>
      <c r="S100" s="66"/>
      <c r="T100" s="66"/>
      <c r="U100" s="67"/>
      <c r="V100" s="67"/>
      <c r="W100" s="67"/>
      <c r="X100" s="67"/>
      <c r="Y100" s="67"/>
      <c r="Z100" s="67"/>
      <c r="AA100" s="67"/>
      <c r="AB100" s="66"/>
      <c r="AC100" s="66"/>
      <c r="AD100" s="67"/>
      <c r="AE100" s="67"/>
      <c r="AF100" s="66"/>
      <c r="AG100" s="67"/>
      <c r="AH100" s="67"/>
      <c r="AI100" s="66"/>
      <c r="AJ100" s="66"/>
      <c r="AK100" s="66"/>
      <c r="AL100" s="66"/>
      <c r="AM100" s="66"/>
      <c r="AN100" s="67"/>
      <c r="AO100" s="67"/>
      <c r="AP100" s="66"/>
      <c r="AQ100" s="66"/>
      <c r="AR100" s="66"/>
      <c r="AS100" s="66"/>
      <c r="AT100" s="66"/>
      <c r="AU100" s="66"/>
      <c r="AV100" s="66"/>
      <c r="AW100" s="67"/>
      <c r="AX100" s="67"/>
      <c r="AY100" s="67"/>
      <c r="AZ100" s="67"/>
      <c r="BA100" s="67"/>
      <c r="BB100" s="67"/>
      <c r="BC100" s="67"/>
      <c r="BD100" s="67"/>
      <c r="BE100" s="67"/>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7"/>
      <c r="CM100" s="67"/>
      <c r="CN100" s="67"/>
      <c r="CO100" s="67"/>
      <c r="CP100" s="67"/>
      <c r="CQ100" s="66"/>
      <c r="CR100" s="66"/>
      <c r="CS100" s="66"/>
      <c r="CT100" s="66"/>
      <c r="CU100" s="66"/>
      <c r="CV100" s="66"/>
      <c r="CW100" s="67"/>
      <c r="CX100" s="67"/>
      <c r="CY100" s="66"/>
      <c r="CZ100" s="68"/>
      <c r="DA100" s="14"/>
      <c r="DB100" s="6"/>
    </row>
    <row r="101" spans="1:106" x14ac:dyDescent="0.35">
      <c r="A101" s="5"/>
      <c r="B101" s="5"/>
      <c r="C101" s="5"/>
      <c r="D101" s="5"/>
      <c r="E101" s="5"/>
      <c r="F101" s="14"/>
      <c r="G101" s="64" t="s">
        <v>138</v>
      </c>
      <c r="H101" s="45"/>
      <c r="I101" s="69"/>
      <c r="J101" s="14"/>
      <c r="K101" s="14"/>
      <c r="L101" s="14"/>
      <c r="M101" s="14"/>
      <c r="N101" s="65" t="str">
        <f t="shared" si="34"/>
        <v/>
      </c>
      <c r="O101" s="50"/>
      <c r="P101" s="48">
        <f t="shared" si="33"/>
        <v>0</v>
      </c>
      <c r="Q101" s="66"/>
      <c r="R101" s="66"/>
      <c r="S101" s="66"/>
      <c r="T101" s="66"/>
      <c r="U101" s="67"/>
      <c r="V101" s="67"/>
      <c r="W101" s="67"/>
      <c r="X101" s="67"/>
      <c r="Y101" s="67"/>
      <c r="Z101" s="67"/>
      <c r="AA101" s="67"/>
      <c r="AB101" s="66"/>
      <c r="AC101" s="66"/>
      <c r="AD101" s="67"/>
      <c r="AE101" s="67"/>
      <c r="AF101" s="66"/>
      <c r="AG101" s="67"/>
      <c r="AH101" s="67"/>
      <c r="AI101" s="66"/>
      <c r="AJ101" s="66"/>
      <c r="AK101" s="66"/>
      <c r="AL101" s="66"/>
      <c r="AM101" s="66"/>
      <c r="AN101" s="67"/>
      <c r="AO101" s="67"/>
      <c r="AP101" s="66"/>
      <c r="AQ101" s="66"/>
      <c r="AR101" s="66"/>
      <c r="AS101" s="66"/>
      <c r="AT101" s="66"/>
      <c r="AU101" s="66"/>
      <c r="AV101" s="66"/>
      <c r="AW101" s="67"/>
      <c r="AX101" s="67"/>
      <c r="AY101" s="67"/>
      <c r="AZ101" s="67"/>
      <c r="BA101" s="67"/>
      <c r="BB101" s="67"/>
      <c r="BC101" s="67"/>
      <c r="BD101" s="67"/>
      <c r="BE101" s="67"/>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7"/>
      <c r="CM101" s="67"/>
      <c r="CN101" s="67"/>
      <c r="CO101" s="67"/>
      <c r="CP101" s="67"/>
      <c r="CQ101" s="66"/>
      <c r="CR101" s="66"/>
      <c r="CS101" s="66"/>
      <c r="CT101" s="66"/>
      <c r="CU101" s="66"/>
      <c r="CV101" s="66"/>
      <c r="CW101" s="67"/>
      <c r="CX101" s="67"/>
      <c r="CY101" s="66"/>
      <c r="CZ101" s="68"/>
      <c r="DA101" s="14"/>
      <c r="DB101" s="6"/>
    </row>
    <row r="102" spans="1:106" x14ac:dyDescent="0.35">
      <c r="A102" s="5"/>
      <c r="B102" s="5"/>
      <c r="C102" s="5"/>
      <c r="D102" s="5"/>
      <c r="E102" s="5"/>
      <c r="F102" s="14"/>
      <c r="G102" s="64" t="s">
        <v>138</v>
      </c>
      <c r="H102" s="45"/>
      <c r="I102" s="69"/>
      <c r="J102" s="14"/>
      <c r="K102" s="14"/>
      <c r="L102" s="14"/>
      <c r="M102" s="14"/>
      <c r="N102" s="65" t="str">
        <f t="shared" si="34"/>
        <v/>
      </c>
      <c r="O102" s="50"/>
      <c r="P102" s="48">
        <f t="shared" si="33"/>
        <v>0</v>
      </c>
      <c r="Q102" s="66"/>
      <c r="R102" s="66"/>
      <c r="S102" s="66"/>
      <c r="T102" s="66"/>
      <c r="U102" s="67"/>
      <c r="V102" s="67"/>
      <c r="W102" s="67"/>
      <c r="X102" s="67"/>
      <c r="Y102" s="67"/>
      <c r="Z102" s="67"/>
      <c r="AA102" s="67"/>
      <c r="AB102" s="66"/>
      <c r="AC102" s="66"/>
      <c r="AD102" s="67"/>
      <c r="AE102" s="67"/>
      <c r="AF102" s="66"/>
      <c r="AG102" s="67"/>
      <c r="AH102" s="67"/>
      <c r="AI102" s="66"/>
      <c r="AJ102" s="66"/>
      <c r="AK102" s="66"/>
      <c r="AL102" s="66"/>
      <c r="AM102" s="66"/>
      <c r="AN102" s="67"/>
      <c r="AO102" s="67"/>
      <c r="AP102" s="66"/>
      <c r="AQ102" s="66"/>
      <c r="AR102" s="66"/>
      <c r="AS102" s="66"/>
      <c r="AT102" s="66"/>
      <c r="AU102" s="66"/>
      <c r="AV102" s="66"/>
      <c r="AW102" s="67"/>
      <c r="AX102" s="67"/>
      <c r="AY102" s="67"/>
      <c r="AZ102" s="67"/>
      <c r="BA102" s="67"/>
      <c r="BB102" s="67"/>
      <c r="BC102" s="67"/>
      <c r="BD102" s="67"/>
      <c r="BE102" s="67"/>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7"/>
      <c r="CM102" s="67"/>
      <c r="CN102" s="67"/>
      <c r="CO102" s="67"/>
      <c r="CP102" s="67"/>
      <c r="CQ102" s="66"/>
      <c r="CR102" s="66"/>
      <c r="CS102" s="66"/>
      <c r="CT102" s="66"/>
      <c r="CU102" s="66"/>
      <c r="CV102" s="66"/>
      <c r="CW102" s="67"/>
      <c r="CX102" s="67"/>
      <c r="CY102" s="66"/>
      <c r="CZ102" s="68"/>
      <c r="DA102" s="14"/>
      <c r="DB102" s="6"/>
    </row>
    <row r="103" spans="1:106" x14ac:dyDescent="0.35">
      <c r="A103" s="5"/>
      <c r="B103" s="5"/>
      <c r="C103" s="5"/>
      <c r="D103" s="5"/>
      <c r="E103" s="5"/>
      <c r="F103" s="14"/>
      <c r="G103" s="64" t="s">
        <v>138</v>
      </c>
      <c r="H103" s="45"/>
      <c r="I103" s="69"/>
      <c r="J103" s="14"/>
      <c r="K103" s="14"/>
      <c r="L103" s="14"/>
      <c r="M103" s="14"/>
      <c r="N103" s="65" t="str">
        <f t="shared" si="34"/>
        <v/>
      </c>
      <c r="O103" s="50"/>
      <c r="P103" s="48">
        <f t="shared" si="33"/>
        <v>0</v>
      </c>
      <c r="Q103" s="66"/>
      <c r="R103" s="66"/>
      <c r="S103" s="66"/>
      <c r="T103" s="66"/>
      <c r="U103" s="67"/>
      <c r="V103" s="67"/>
      <c r="W103" s="67"/>
      <c r="X103" s="67"/>
      <c r="Y103" s="67"/>
      <c r="Z103" s="67"/>
      <c r="AA103" s="67"/>
      <c r="AB103" s="66"/>
      <c r="AC103" s="66"/>
      <c r="AD103" s="67"/>
      <c r="AE103" s="67"/>
      <c r="AF103" s="66"/>
      <c r="AG103" s="67"/>
      <c r="AH103" s="67"/>
      <c r="AI103" s="66"/>
      <c r="AJ103" s="66"/>
      <c r="AK103" s="66"/>
      <c r="AL103" s="66"/>
      <c r="AM103" s="66"/>
      <c r="AN103" s="67"/>
      <c r="AO103" s="67"/>
      <c r="AP103" s="66"/>
      <c r="AQ103" s="66"/>
      <c r="AR103" s="66"/>
      <c r="AS103" s="66"/>
      <c r="AT103" s="66"/>
      <c r="AU103" s="66"/>
      <c r="AV103" s="66"/>
      <c r="AW103" s="67"/>
      <c r="AX103" s="67"/>
      <c r="AY103" s="67"/>
      <c r="AZ103" s="67"/>
      <c r="BA103" s="67"/>
      <c r="BB103" s="67"/>
      <c r="BC103" s="67"/>
      <c r="BD103" s="67"/>
      <c r="BE103" s="67"/>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7"/>
      <c r="CM103" s="67"/>
      <c r="CN103" s="67"/>
      <c r="CO103" s="67"/>
      <c r="CP103" s="67"/>
      <c r="CQ103" s="66"/>
      <c r="CR103" s="66"/>
      <c r="CS103" s="66"/>
      <c r="CT103" s="66"/>
      <c r="CU103" s="66"/>
      <c r="CV103" s="66"/>
      <c r="CW103" s="67"/>
      <c r="CX103" s="67"/>
      <c r="CY103" s="66"/>
      <c r="CZ103" s="68"/>
      <c r="DA103" s="14"/>
      <c r="DB103" s="6"/>
    </row>
    <row r="104" spans="1:106" x14ac:dyDescent="0.35">
      <c r="A104" s="5"/>
      <c r="B104" s="5"/>
      <c r="C104" s="5"/>
      <c r="D104" s="5"/>
      <c r="E104" s="5"/>
      <c r="F104" s="14"/>
      <c r="G104" s="64" t="s">
        <v>138</v>
      </c>
      <c r="H104" s="45"/>
      <c r="I104" s="69"/>
      <c r="J104" s="14"/>
      <c r="K104" s="14"/>
      <c r="L104" s="14"/>
      <c r="M104" s="14"/>
      <c r="N104" s="65" t="str">
        <f t="shared" si="34"/>
        <v/>
      </c>
      <c r="O104" s="50"/>
      <c r="P104" s="48">
        <f t="shared" si="33"/>
        <v>0</v>
      </c>
      <c r="Q104" s="66"/>
      <c r="R104" s="66"/>
      <c r="S104" s="66"/>
      <c r="T104" s="66"/>
      <c r="U104" s="67"/>
      <c r="V104" s="67"/>
      <c r="W104" s="67"/>
      <c r="X104" s="67"/>
      <c r="Y104" s="67"/>
      <c r="Z104" s="67"/>
      <c r="AA104" s="67"/>
      <c r="AB104" s="66"/>
      <c r="AC104" s="66"/>
      <c r="AD104" s="67"/>
      <c r="AE104" s="67"/>
      <c r="AF104" s="66"/>
      <c r="AG104" s="67"/>
      <c r="AH104" s="67"/>
      <c r="AI104" s="66"/>
      <c r="AJ104" s="66"/>
      <c r="AK104" s="66"/>
      <c r="AL104" s="66"/>
      <c r="AM104" s="66"/>
      <c r="AN104" s="67"/>
      <c r="AO104" s="67"/>
      <c r="AP104" s="66"/>
      <c r="AQ104" s="66"/>
      <c r="AR104" s="66"/>
      <c r="AS104" s="66"/>
      <c r="AT104" s="66"/>
      <c r="AU104" s="66"/>
      <c r="AV104" s="66"/>
      <c r="AW104" s="67"/>
      <c r="AX104" s="67"/>
      <c r="AY104" s="67"/>
      <c r="AZ104" s="67"/>
      <c r="BA104" s="67"/>
      <c r="BB104" s="67"/>
      <c r="BC104" s="67"/>
      <c r="BD104" s="67"/>
      <c r="BE104" s="67"/>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7"/>
      <c r="CM104" s="67"/>
      <c r="CN104" s="67"/>
      <c r="CO104" s="67"/>
      <c r="CP104" s="67"/>
      <c r="CQ104" s="66"/>
      <c r="CR104" s="66"/>
      <c r="CS104" s="66"/>
      <c r="CT104" s="66"/>
      <c r="CU104" s="66"/>
      <c r="CV104" s="66"/>
      <c r="CW104" s="67"/>
      <c r="CX104" s="67"/>
      <c r="CY104" s="66"/>
      <c r="CZ104" s="68"/>
      <c r="DA104" s="14"/>
      <c r="DB104" s="6"/>
    </row>
    <row r="105" spans="1:106" x14ac:dyDescent="0.35">
      <c r="A105" s="5"/>
      <c r="B105" s="5"/>
      <c r="C105" s="5"/>
      <c r="D105" s="5"/>
      <c r="E105" s="5"/>
      <c r="F105" s="14"/>
      <c r="G105" s="64" t="s">
        <v>138</v>
      </c>
      <c r="H105" s="45"/>
      <c r="I105" s="69"/>
      <c r="J105" s="14"/>
      <c r="K105" s="14"/>
      <c r="L105" s="14"/>
      <c r="M105" s="14"/>
      <c r="N105" s="65" t="str">
        <f t="shared" si="34"/>
        <v/>
      </c>
      <c r="O105" s="50"/>
      <c r="P105" s="48">
        <f t="shared" si="33"/>
        <v>0</v>
      </c>
      <c r="Q105" s="66"/>
      <c r="R105" s="66"/>
      <c r="S105" s="66"/>
      <c r="T105" s="66"/>
      <c r="U105" s="67"/>
      <c r="V105" s="67"/>
      <c r="W105" s="67"/>
      <c r="X105" s="67"/>
      <c r="Y105" s="67"/>
      <c r="Z105" s="67"/>
      <c r="AA105" s="67"/>
      <c r="AB105" s="66"/>
      <c r="AC105" s="66"/>
      <c r="AD105" s="67"/>
      <c r="AE105" s="67"/>
      <c r="AF105" s="66"/>
      <c r="AG105" s="67"/>
      <c r="AH105" s="67"/>
      <c r="AI105" s="66"/>
      <c r="AJ105" s="66"/>
      <c r="AK105" s="66"/>
      <c r="AL105" s="66"/>
      <c r="AM105" s="66"/>
      <c r="AN105" s="67"/>
      <c r="AO105" s="67"/>
      <c r="AP105" s="66"/>
      <c r="AQ105" s="66"/>
      <c r="AR105" s="66"/>
      <c r="AS105" s="66"/>
      <c r="AT105" s="66"/>
      <c r="AU105" s="66"/>
      <c r="AV105" s="66"/>
      <c r="AW105" s="67"/>
      <c r="AX105" s="67"/>
      <c r="AY105" s="67"/>
      <c r="AZ105" s="67"/>
      <c r="BA105" s="67"/>
      <c r="BB105" s="67"/>
      <c r="BC105" s="67"/>
      <c r="BD105" s="67"/>
      <c r="BE105" s="67"/>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7"/>
      <c r="CM105" s="67"/>
      <c r="CN105" s="67"/>
      <c r="CO105" s="67"/>
      <c r="CP105" s="67"/>
      <c r="CQ105" s="66"/>
      <c r="CR105" s="66"/>
      <c r="CS105" s="66"/>
      <c r="CT105" s="66"/>
      <c r="CU105" s="66"/>
      <c r="CV105" s="66"/>
      <c r="CW105" s="67"/>
      <c r="CX105" s="67"/>
      <c r="CY105" s="66"/>
      <c r="CZ105" s="68"/>
      <c r="DA105" s="14"/>
      <c r="DB105" s="6"/>
    </row>
    <row r="106" spans="1:106" x14ac:dyDescent="0.35">
      <c r="A106" s="5"/>
      <c r="B106" s="5"/>
      <c r="C106" s="5"/>
      <c r="D106" s="5"/>
      <c r="E106" s="5"/>
      <c r="F106" s="14"/>
      <c r="G106" s="64" t="s">
        <v>138</v>
      </c>
      <c r="H106" s="45"/>
      <c r="I106" s="69"/>
      <c r="J106" s="14"/>
      <c r="K106" s="14"/>
      <c r="L106" s="14"/>
      <c r="M106" s="14"/>
      <c r="N106" s="65" t="str">
        <f t="shared" si="34"/>
        <v/>
      </c>
      <c r="O106" s="50"/>
      <c r="P106" s="48">
        <f t="shared" si="33"/>
        <v>0</v>
      </c>
      <c r="Q106" s="66"/>
      <c r="R106" s="66"/>
      <c r="S106" s="66"/>
      <c r="T106" s="66"/>
      <c r="U106" s="67"/>
      <c r="V106" s="67"/>
      <c r="W106" s="67"/>
      <c r="X106" s="67"/>
      <c r="Y106" s="67"/>
      <c r="Z106" s="67"/>
      <c r="AA106" s="67"/>
      <c r="AB106" s="66"/>
      <c r="AC106" s="66"/>
      <c r="AD106" s="67"/>
      <c r="AE106" s="67"/>
      <c r="AF106" s="66"/>
      <c r="AG106" s="67"/>
      <c r="AH106" s="67"/>
      <c r="AI106" s="66"/>
      <c r="AJ106" s="66"/>
      <c r="AK106" s="66"/>
      <c r="AL106" s="66"/>
      <c r="AM106" s="66"/>
      <c r="AN106" s="67"/>
      <c r="AO106" s="67"/>
      <c r="AP106" s="66"/>
      <c r="AQ106" s="66"/>
      <c r="AR106" s="66"/>
      <c r="AS106" s="66"/>
      <c r="AT106" s="66"/>
      <c r="AU106" s="66"/>
      <c r="AV106" s="66"/>
      <c r="AW106" s="67"/>
      <c r="AX106" s="67"/>
      <c r="AY106" s="67"/>
      <c r="AZ106" s="67"/>
      <c r="BA106" s="67"/>
      <c r="BB106" s="67"/>
      <c r="BC106" s="67"/>
      <c r="BD106" s="67"/>
      <c r="BE106" s="67"/>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7"/>
      <c r="CM106" s="67"/>
      <c r="CN106" s="67"/>
      <c r="CO106" s="67"/>
      <c r="CP106" s="67"/>
      <c r="CQ106" s="66"/>
      <c r="CR106" s="66"/>
      <c r="CS106" s="66"/>
      <c r="CT106" s="66"/>
      <c r="CU106" s="66"/>
      <c r="CV106" s="66"/>
      <c r="CW106" s="67"/>
      <c r="CX106" s="67"/>
      <c r="CY106" s="66"/>
      <c r="CZ106" s="68"/>
      <c r="DA106" s="14"/>
      <c r="DB106" s="6"/>
    </row>
    <row r="107" spans="1:106" x14ac:dyDescent="0.35">
      <c r="A107" s="5"/>
      <c r="B107" s="5"/>
      <c r="C107" s="5"/>
      <c r="D107" s="5"/>
      <c r="E107" s="5"/>
      <c r="F107" s="14"/>
      <c r="G107" s="64" t="s">
        <v>138</v>
      </c>
      <c r="H107" s="45"/>
      <c r="I107" s="69"/>
      <c r="J107" s="14"/>
      <c r="K107" s="14"/>
      <c r="L107" s="14"/>
      <c r="M107" s="14"/>
      <c r="N107" s="65" t="str">
        <f t="shared" si="34"/>
        <v/>
      </c>
      <c r="O107" s="50"/>
      <c r="P107" s="48">
        <f t="shared" si="33"/>
        <v>0</v>
      </c>
      <c r="Q107" s="66"/>
      <c r="R107" s="66"/>
      <c r="S107" s="66"/>
      <c r="T107" s="66"/>
      <c r="U107" s="67"/>
      <c r="V107" s="67"/>
      <c r="W107" s="67"/>
      <c r="X107" s="67"/>
      <c r="Y107" s="67"/>
      <c r="Z107" s="67"/>
      <c r="AA107" s="67"/>
      <c r="AB107" s="66"/>
      <c r="AC107" s="66"/>
      <c r="AD107" s="67"/>
      <c r="AE107" s="67"/>
      <c r="AF107" s="66"/>
      <c r="AG107" s="67"/>
      <c r="AH107" s="67"/>
      <c r="AI107" s="66"/>
      <c r="AJ107" s="66"/>
      <c r="AK107" s="66"/>
      <c r="AL107" s="66"/>
      <c r="AM107" s="66"/>
      <c r="AN107" s="67"/>
      <c r="AO107" s="67"/>
      <c r="AP107" s="66"/>
      <c r="AQ107" s="66"/>
      <c r="AR107" s="66"/>
      <c r="AS107" s="66"/>
      <c r="AT107" s="66"/>
      <c r="AU107" s="66"/>
      <c r="AV107" s="66"/>
      <c r="AW107" s="67"/>
      <c r="AX107" s="67"/>
      <c r="AY107" s="67"/>
      <c r="AZ107" s="67"/>
      <c r="BA107" s="67"/>
      <c r="BB107" s="67"/>
      <c r="BC107" s="67"/>
      <c r="BD107" s="67"/>
      <c r="BE107" s="67"/>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7"/>
      <c r="CM107" s="67"/>
      <c r="CN107" s="67"/>
      <c r="CO107" s="67"/>
      <c r="CP107" s="67"/>
      <c r="CQ107" s="66"/>
      <c r="CR107" s="66"/>
      <c r="CS107" s="66"/>
      <c r="CT107" s="66"/>
      <c r="CU107" s="66"/>
      <c r="CV107" s="66"/>
      <c r="CW107" s="67"/>
      <c r="CX107" s="67"/>
      <c r="CY107" s="66"/>
      <c r="CZ107" s="68"/>
      <c r="DA107" s="14"/>
      <c r="DB107" s="6"/>
    </row>
    <row r="108" spans="1:106" x14ac:dyDescent="0.35">
      <c r="A108" s="5"/>
      <c r="B108" s="5"/>
      <c r="C108" s="5"/>
      <c r="D108" s="5"/>
      <c r="E108" s="5"/>
      <c r="F108" s="14"/>
      <c r="G108" s="64" t="s">
        <v>138</v>
      </c>
      <c r="H108" s="45"/>
      <c r="I108" s="69"/>
      <c r="J108" s="14"/>
      <c r="K108" s="14"/>
      <c r="L108" s="14"/>
      <c r="M108" s="14"/>
      <c r="N108" s="65" t="str">
        <f t="shared" si="34"/>
        <v/>
      </c>
      <c r="O108" s="50"/>
      <c r="P108" s="48">
        <f t="shared" si="33"/>
        <v>0</v>
      </c>
      <c r="Q108" s="66"/>
      <c r="R108" s="66"/>
      <c r="S108" s="66"/>
      <c r="T108" s="66"/>
      <c r="U108" s="67"/>
      <c r="V108" s="67"/>
      <c r="W108" s="67"/>
      <c r="X108" s="67"/>
      <c r="Y108" s="67"/>
      <c r="Z108" s="67"/>
      <c r="AA108" s="67"/>
      <c r="AB108" s="66"/>
      <c r="AC108" s="66"/>
      <c r="AD108" s="67"/>
      <c r="AE108" s="67"/>
      <c r="AF108" s="66"/>
      <c r="AG108" s="67"/>
      <c r="AH108" s="67"/>
      <c r="AI108" s="66"/>
      <c r="AJ108" s="66"/>
      <c r="AK108" s="66"/>
      <c r="AL108" s="66"/>
      <c r="AM108" s="66"/>
      <c r="AN108" s="67"/>
      <c r="AO108" s="67"/>
      <c r="AP108" s="66"/>
      <c r="AQ108" s="66"/>
      <c r="AR108" s="66"/>
      <c r="AS108" s="66"/>
      <c r="AT108" s="66"/>
      <c r="AU108" s="66"/>
      <c r="AV108" s="66"/>
      <c r="AW108" s="67"/>
      <c r="AX108" s="67"/>
      <c r="AY108" s="67"/>
      <c r="AZ108" s="67"/>
      <c r="BA108" s="67"/>
      <c r="BB108" s="67"/>
      <c r="BC108" s="67"/>
      <c r="BD108" s="67"/>
      <c r="BE108" s="67"/>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7"/>
      <c r="CM108" s="67"/>
      <c r="CN108" s="67"/>
      <c r="CO108" s="67"/>
      <c r="CP108" s="67"/>
      <c r="CQ108" s="66"/>
      <c r="CR108" s="66"/>
      <c r="CS108" s="66"/>
      <c r="CT108" s="66"/>
      <c r="CU108" s="66"/>
      <c r="CV108" s="66"/>
      <c r="CW108" s="67"/>
      <c r="CX108" s="67"/>
      <c r="CY108" s="66"/>
      <c r="CZ108" s="68"/>
      <c r="DA108" s="14"/>
      <c r="DB108" s="6"/>
    </row>
    <row r="109" spans="1:106" x14ac:dyDescent="0.35">
      <c r="A109" s="5"/>
      <c r="B109" s="5"/>
      <c r="C109" s="5"/>
      <c r="D109" s="5"/>
      <c r="E109" s="5"/>
      <c r="F109" s="14"/>
      <c r="G109" s="64" t="s">
        <v>138</v>
      </c>
      <c r="H109" s="45"/>
      <c r="I109" s="69"/>
      <c r="J109" s="14"/>
      <c r="K109" s="14"/>
      <c r="L109" s="14"/>
      <c r="M109" s="14"/>
      <c r="N109" s="65" t="str">
        <f t="shared" si="34"/>
        <v/>
      </c>
      <c r="O109" s="50"/>
      <c r="P109" s="48">
        <f t="shared" si="33"/>
        <v>0</v>
      </c>
      <c r="Q109" s="66"/>
      <c r="R109" s="66"/>
      <c r="S109" s="66"/>
      <c r="T109" s="66"/>
      <c r="U109" s="67"/>
      <c r="V109" s="67"/>
      <c r="W109" s="67"/>
      <c r="X109" s="67"/>
      <c r="Y109" s="67"/>
      <c r="Z109" s="67"/>
      <c r="AA109" s="67"/>
      <c r="AB109" s="66"/>
      <c r="AC109" s="66"/>
      <c r="AD109" s="67"/>
      <c r="AE109" s="67"/>
      <c r="AF109" s="66"/>
      <c r="AG109" s="67"/>
      <c r="AH109" s="67"/>
      <c r="AI109" s="66"/>
      <c r="AJ109" s="66"/>
      <c r="AK109" s="66"/>
      <c r="AL109" s="66"/>
      <c r="AM109" s="66"/>
      <c r="AN109" s="67"/>
      <c r="AO109" s="67"/>
      <c r="AP109" s="66"/>
      <c r="AQ109" s="66"/>
      <c r="AR109" s="66"/>
      <c r="AS109" s="66"/>
      <c r="AT109" s="66"/>
      <c r="AU109" s="66"/>
      <c r="AV109" s="66"/>
      <c r="AW109" s="67"/>
      <c r="AX109" s="67"/>
      <c r="AY109" s="67"/>
      <c r="AZ109" s="67"/>
      <c r="BA109" s="67"/>
      <c r="BB109" s="67"/>
      <c r="BC109" s="67"/>
      <c r="BD109" s="67"/>
      <c r="BE109" s="67"/>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7"/>
      <c r="CM109" s="67"/>
      <c r="CN109" s="67"/>
      <c r="CO109" s="67"/>
      <c r="CP109" s="67"/>
      <c r="CQ109" s="66"/>
      <c r="CR109" s="66"/>
      <c r="CS109" s="66"/>
      <c r="CT109" s="66"/>
      <c r="CU109" s="66"/>
      <c r="CV109" s="66"/>
      <c r="CW109" s="67"/>
      <c r="CX109" s="67"/>
      <c r="CY109" s="66"/>
      <c r="CZ109" s="68"/>
      <c r="DA109" s="14"/>
      <c r="DB109" s="6"/>
    </row>
    <row r="110" spans="1:106" x14ac:dyDescent="0.35">
      <c r="A110" s="5"/>
      <c r="B110" s="5"/>
      <c r="C110" s="5"/>
      <c r="D110" s="5"/>
      <c r="E110" s="5"/>
      <c r="F110" s="14"/>
      <c r="G110" s="64" t="s">
        <v>138</v>
      </c>
      <c r="H110" s="45"/>
      <c r="I110" s="69"/>
      <c r="J110" s="14"/>
      <c r="K110" s="14"/>
      <c r="L110" s="14"/>
      <c r="M110" s="14"/>
      <c r="N110" s="65" t="str">
        <f t="shared" si="34"/>
        <v/>
      </c>
      <c r="O110" s="50"/>
      <c r="P110" s="48">
        <f t="shared" si="33"/>
        <v>0</v>
      </c>
      <c r="Q110" s="66"/>
      <c r="R110" s="66"/>
      <c r="S110" s="66"/>
      <c r="T110" s="66"/>
      <c r="U110" s="67"/>
      <c r="V110" s="67"/>
      <c r="W110" s="67"/>
      <c r="X110" s="67"/>
      <c r="Y110" s="67"/>
      <c r="Z110" s="67"/>
      <c r="AA110" s="67"/>
      <c r="AB110" s="66"/>
      <c r="AC110" s="66"/>
      <c r="AD110" s="67"/>
      <c r="AE110" s="67"/>
      <c r="AF110" s="66"/>
      <c r="AG110" s="67"/>
      <c r="AH110" s="67"/>
      <c r="AI110" s="66"/>
      <c r="AJ110" s="66"/>
      <c r="AK110" s="66"/>
      <c r="AL110" s="66"/>
      <c r="AM110" s="66"/>
      <c r="AN110" s="67"/>
      <c r="AO110" s="67"/>
      <c r="AP110" s="66"/>
      <c r="AQ110" s="66"/>
      <c r="AR110" s="66"/>
      <c r="AS110" s="66"/>
      <c r="AT110" s="66"/>
      <c r="AU110" s="66"/>
      <c r="AV110" s="66"/>
      <c r="AW110" s="67"/>
      <c r="AX110" s="67"/>
      <c r="AY110" s="67"/>
      <c r="AZ110" s="67"/>
      <c r="BA110" s="67"/>
      <c r="BB110" s="67"/>
      <c r="BC110" s="67"/>
      <c r="BD110" s="67"/>
      <c r="BE110" s="67"/>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7"/>
      <c r="CM110" s="67"/>
      <c r="CN110" s="67"/>
      <c r="CO110" s="67"/>
      <c r="CP110" s="67"/>
      <c r="CQ110" s="66"/>
      <c r="CR110" s="66"/>
      <c r="CS110" s="66"/>
      <c r="CT110" s="66"/>
      <c r="CU110" s="66"/>
      <c r="CV110" s="66"/>
      <c r="CW110" s="67"/>
      <c r="CX110" s="67"/>
      <c r="CY110" s="66"/>
      <c r="CZ110" s="68"/>
      <c r="DA110" s="14"/>
      <c r="DB110" s="6"/>
    </row>
    <row r="111" spans="1:106" x14ac:dyDescent="0.35">
      <c r="A111" s="5"/>
      <c r="B111" s="5"/>
      <c r="C111" s="5"/>
      <c r="D111" s="5"/>
      <c r="E111" s="5"/>
      <c r="F111" s="14"/>
      <c r="G111" s="64" t="s">
        <v>138</v>
      </c>
      <c r="H111" s="45"/>
      <c r="I111" s="69"/>
      <c r="J111" s="14"/>
      <c r="K111" s="14"/>
      <c r="L111" s="14"/>
      <c r="M111" s="14"/>
      <c r="N111" s="65" t="str">
        <f t="shared" si="34"/>
        <v/>
      </c>
      <c r="O111" s="50"/>
      <c r="P111" s="48">
        <f t="shared" si="33"/>
        <v>0</v>
      </c>
      <c r="Q111" s="66"/>
      <c r="R111" s="66"/>
      <c r="S111" s="66"/>
      <c r="T111" s="66"/>
      <c r="U111" s="67"/>
      <c r="V111" s="67"/>
      <c r="W111" s="67"/>
      <c r="X111" s="67"/>
      <c r="Y111" s="67"/>
      <c r="Z111" s="67"/>
      <c r="AA111" s="67"/>
      <c r="AB111" s="66"/>
      <c r="AC111" s="66"/>
      <c r="AD111" s="67"/>
      <c r="AE111" s="67"/>
      <c r="AF111" s="66"/>
      <c r="AG111" s="67"/>
      <c r="AH111" s="67"/>
      <c r="AI111" s="66"/>
      <c r="AJ111" s="66"/>
      <c r="AK111" s="66"/>
      <c r="AL111" s="66"/>
      <c r="AM111" s="66"/>
      <c r="AN111" s="67"/>
      <c r="AO111" s="67"/>
      <c r="AP111" s="66"/>
      <c r="AQ111" s="66"/>
      <c r="AR111" s="66"/>
      <c r="AS111" s="66"/>
      <c r="AT111" s="66"/>
      <c r="AU111" s="66"/>
      <c r="AV111" s="66"/>
      <c r="AW111" s="67"/>
      <c r="AX111" s="67"/>
      <c r="AY111" s="67"/>
      <c r="AZ111" s="67"/>
      <c r="BA111" s="67"/>
      <c r="BB111" s="67"/>
      <c r="BC111" s="67"/>
      <c r="BD111" s="67"/>
      <c r="BE111" s="67"/>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7"/>
      <c r="CM111" s="67"/>
      <c r="CN111" s="67"/>
      <c r="CO111" s="67"/>
      <c r="CP111" s="67"/>
      <c r="CQ111" s="66"/>
      <c r="CR111" s="66"/>
      <c r="CS111" s="66"/>
      <c r="CT111" s="66"/>
      <c r="CU111" s="66"/>
      <c r="CV111" s="66"/>
      <c r="CW111" s="67"/>
      <c r="CX111" s="67"/>
      <c r="CY111" s="66"/>
      <c r="CZ111" s="68"/>
      <c r="DA111" s="14"/>
      <c r="DB111" s="6"/>
    </row>
    <row r="112" spans="1:106" x14ac:dyDescent="0.35">
      <c r="A112" s="5"/>
      <c r="B112" s="5"/>
      <c r="C112" s="5"/>
      <c r="D112" s="5"/>
      <c r="E112" s="5"/>
      <c r="F112" s="14"/>
      <c r="G112" s="64" t="s">
        <v>138</v>
      </c>
      <c r="H112" s="45"/>
      <c r="I112" s="69"/>
      <c r="J112" s="14"/>
      <c r="K112" s="14"/>
      <c r="L112" s="14"/>
      <c r="M112" s="14"/>
      <c r="N112" s="65" t="str">
        <f t="shared" si="34"/>
        <v/>
      </c>
      <c r="O112" s="50"/>
      <c r="P112" s="48">
        <f t="shared" si="33"/>
        <v>0</v>
      </c>
      <c r="Q112" s="66"/>
      <c r="R112" s="66"/>
      <c r="S112" s="66"/>
      <c r="T112" s="66"/>
      <c r="U112" s="67"/>
      <c r="V112" s="67"/>
      <c r="W112" s="67"/>
      <c r="X112" s="67"/>
      <c r="Y112" s="67"/>
      <c r="Z112" s="67"/>
      <c r="AA112" s="67"/>
      <c r="AB112" s="66"/>
      <c r="AC112" s="66"/>
      <c r="AD112" s="67"/>
      <c r="AE112" s="67"/>
      <c r="AF112" s="66"/>
      <c r="AG112" s="67"/>
      <c r="AH112" s="67"/>
      <c r="AI112" s="66"/>
      <c r="AJ112" s="66"/>
      <c r="AK112" s="66"/>
      <c r="AL112" s="66"/>
      <c r="AM112" s="66"/>
      <c r="AN112" s="67"/>
      <c r="AO112" s="67"/>
      <c r="AP112" s="66"/>
      <c r="AQ112" s="66"/>
      <c r="AR112" s="66"/>
      <c r="AS112" s="66"/>
      <c r="AT112" s="66"/>
      <c r="AU112" s="66"/>
      <c r="AV112" s="66"/>
      <c r="AW112" s="67"/>
      <c r="AX112" s="67"/>
      <c r="AY112" s="67"/>
      <c r="AZ112" s="67"/>
      <c r="BA112" s="67"/>
      <c r="BB112" s="67"/>
      <c r="BC112" s="67"/>
      <c r="BD112" s="67"/>
      <c r="BE112" s="67"/>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7"/>
      <c r="CM112" s="67"/>
      <c r="CN112" s="67"/>
      <c r="CO112" s="67"/>
      <c r="CP112" s="67"/>
      <c r="CQ112" s="66"/>
      <c r="CR112" s="66"/>
      <c r="CS112" s="66"/>
      <c r="CT112" s="66"/>
      <c r="CU112" s="66"/>
      <c r="CV112" s="66"/>
      <c r="CW112" s="67"/>
      <c r="CX112" s="67"/>
      <c r="CY112" s="66"/>
      <c r="CZ112" s="68"/>
      <c r="DA112" s="14"/>
      <c r="DB112" s="6"/>
    </row>
    <row r="113" spans="1:106" x14ac:dyDescent="0.35">
      <c r="A113" s="5"/>
      <c r="B113" s="5"/>
      <c r="C113" s="5"/>
      <c r="D113" s="5"/>
      <c r="E113" s="5"/>
      <c r="F113" s="14"/>
      <c r="G113" s="64" t="s">
        <v>138</v>
      </c>
      <c r="H113" s="45"/>
      <c r="I113" s="69"/>
      <c r="J113" s="14"/>
      <c r="K113" s="14"/>
      <c r="L113" s="14"/>
      <c r="M113" s="14"/>
      <c r="N113" s="65" t="str">
        <f t="shared" si="34"/>
        <v/>
      </c>
      <c r="O113" s="50"/>
      <c r="P113" s="48">
        <f t="shared" si="33"/>
        <v>0</v>
      </c>
      <c r="Q113" s="66"/>
      <c r="R113" s="66"/>
      <c r="S113" s="66"/>
      <c r="T113" s="66"/>
      <c r="U113" s="67"/>
      <c r="V113" s="67"/>
      <c r="W113" s="67"/>
      <c r="X113" s="67"/>
      <c r="Y113" s="67"/>
      <c r="Z113" s="67"/>
      <c r="AA113" s="67"/>
      <c r="AB113" s="66"/>
      <c r="AC113" s="66"/>
      <c r="AD113" s="67"/>
      <c r="AE113" s="67"/>
      <c r="AF113" s="66"/>
      <c r="AG113" s="67"/>
      <c r="AH113" s="67"/>
      <c r="AI113" s="66"/>
      <c r="AJ113" s="66"/>
      <c r="AK113" s="66"/>
      <c r="AL113" s="66"/>
      <c r="AM113" s="66"/>
      <c r="AN113" s="67"/>
      <c r="AO113" s="67"/>
      <c r="AP113" s="66"/>
      <c r="AQ113" s="66"/>
      <c r="AR113" s="66"/>
      <c r="AS113" s="66"/>
      <c r="AT113" s="66"/>
      <c r="AU113" s="66"/>
      <c r="AV113" s="66"/>
      <c r="AW113" s="67"/>
      <c r="AX113" s="67"/>
      <c r="AY113" s="67"/>
      <c r="AZ113" s="67"/>
      <c r="BA113" s="67"/>
      <c r="BB113" s="67"/>
      <c r="BC113" s="67"/>
      <c r="BD113" s="67"/>
      <c r="BE113" s="67"/>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7"/>
      <c r="CM113" s="67"/>
      <c r="CN113" s="67"/>
      <c r="CO113" s="67"/>
      <c r="CP113" s="67"/>
      <c r="CQ113" s="66"/>
      <c r="CR113" s="66"/>
      <c r="CS113" s="66"/>
      <c r="CT113" s="66"/>
      <c r="CU113" s="66"/>
      <c r="CV113" s="66"/>
      <c r="CW113" s="67"/>
      <c r="CX113" s="67"/>
      <c r="CY113" s="66"/>
      <c r="CZ113" s="68"/>
      <c r="DA113" s="14"/>
      <c r="DB113" s="6"/>
    </row>
    <row r="114" spans="1:106" x14ac:dyDescent="0.35">
      <c r="A114" s="5"/>
      <c r="B114" s="5"/>
      <c r="C114" s="5"/>
      <c r="D114" s="5"/>
      <c r="E114" s="5"/>
      <c r="F114" s="14"/>
      <c r="G114" s="64" t="s">
        <v>138</v>
      </c>
      <c r="H114" s="45"/>
      <c r="I114" s="69"/>
      <c r="J114" s="14"/>
      <c r="K114" s="14"/>
      <c r="L114" s="14"/>
      <c r="M114" s="14"/>
      <c r="N114" s="65" t="str">
        <f t="shared" si="34"/>
        <v/>
      </c>
      <c r="O114" s="50"/>
      <c r="P114" s="48">
        <f t="shared" si="33"/>
        <v>0</v>
      </c>
      <c r="Q114" s="66"/>
      <c r="R114" s="66"/>
      <c r="S114" s="66"/>
      <c r="T114" s="66"/>
      <c r="U114" s="67"/>
      <c r="V114" s="67"/>
      <c r="W114" s="67"/>
      <c r="X114" s="67"/>
      <c r="Y114" s="67"/>
      <c r="Z114" s="67"/>
      <c r="AA114" s="67"/>
      <c r="AB114" s="66"/>
      <c r="AC114" s="66"/>
      <c r="AD114" s="67"/>
      <c r="AE114" s="67"/>
      <c r="AF114" s="66"/>
      <c r="AG114" s="67"/>
      <c r="AH114" s="67"/>
      <c r="AI114" s="66"/>
      <c r="AJ114" s="66"/>
      <c r="AK114" s="66"/>
      <c r="AL114" s="66"/>
      <c r="AM114" s="66"/>
      <c r="AN114" s="67"/>
      <c r="AO114" s="67"/>
      <c r="AP114" s="66"/>
      <c r="AQ114" s="66"/>
      <c r="AR114" s="66"/>
      <c r="AS114" s="66"/>
      <c r="AT114" s="66"/>
      <c r="AU114" s="66"/>
      <c r="AV114" s="66"/>
      <c r="AW114" s="67"/>
      <c r="AX114" s="67"/>
      <c r="AY114" s="67"/>
      <c r="AZ114" s="67"/>
      <c r="BA114" s="67"/>
      <c r="BB114" s="67"/>
      <c r="BC114" s="67"/>
      <c r="BD114" s="67"/>
      <c r="BE114" s="67"/>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7"/>
      <c r="CM114" s="67"/>
      <c r="CN114" s="67"/>
      <c r="CO114" s="67"/>
      <c r="CP114" s="67"/>
      <c r="CQ114" s="66"/>
      <c r="CR114" s="66"/>
      <c r="CS114" s="66"/>
      <c r="CT114" s="66"/>
      <c r="CU114" s="66"/>
      <c r="CV114" s="66"/>
      <c r="CW114" s="67"/>
      <c r="CX114" s="67"/>
      <c r="CY114" s="66"/>
      <c r="CZ114" s="68"/>
      <c r="DA114" s="14"/>
      <c r="DB114" s="6"/>
    </row>
    <row r="115" spans="1:106" x14ac:dyDescent="0.35">
      <c r="A115" s="5"/>
      <c r="B115" s="5"/>
      <c r="C115" s="5"/>
      <c r="D115" s="5"/>
      <c r="E115" s="5"/>
      <c r="F115" s="14"/>
      <c r="G115" s="64" t="s">
        <v>138</v>
      </c>
      <c r="H115" s="45"/>
      <c r="I115" s="69"/>
      <c r="J115" s="14"/>
      <c r="K115" s="14"/>
      <c r="L115" s="14"/>
      <c r="M115" s="14"/>
      <c r="N115" s="65" t="str">
        <f t="shared" si="34"/>
        <v/>
      </c>
      <c r="O115" s="50"/>
      <c r="P115" s="48">
        <f t="shared" si="33"/>
        <v>0</v>
      </c>
      <c r="Q115" s="66"/>
      <c r="R115" s="66"/>
      <c r="S115" s="66"/>
      <c r="T115" s="66"/>
      <c r="U115" s="67"/>
      <c r="V115" s="67"/>
      <c r="W115" s="67"/>
      <c r="X115" s="67"/>
      <c r="Y115" s="67"/>
      <c r="Z115" s="67"/>
      <c r="AA115" s="67"/>
      <c r="AB115" s="66"/>
      <c r="AC115" s="66"/>
      <c r="AD115" s="67"/>
      <c r="AE115" s="67"/>
      <c r="AF115" s="66"/>
      <c r="AG115" s="67"/>
      <c r="AH115" s="67"/>
      <c r="AI115" s="66"/>
      <c r="AJ115" s="66"/>
      <c r="AK115" s="66"/>
      <c r="AL115" s="66"/>
      <c r="AM115" s="66"/>
      <c r="AN115" s="67"/>
      <c r="AO115" s="67"/>
      <c r="AP115" s="66"/>
      <c r="AQ115" s="66"/>
      <c r="AR115" s="66"/>
      <c r="AS115" s="66"/>
      <c r="AT115" s="66"/>
      <c r="AU115" s="66"/>
      <c r="AV115" s="66"/>
      <c r="AW115" s="67"/>
      <c r="AX115" s="67"/>
      <c r="AY115" s="67"/>
      <c r="AZ115" s="67"/>
      <c r="BA115" s="67"/>
      <c r="BB115" s="67"/>
      <c r="BC115" s="67"/>
      <c r="BD115" s="67"/>
      <c r="BE115" s="67"/>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7"/>
      <c r="CM115" s="67"/>
      <c r="CN115" s="67"/>
      <c r="CO115" s="67"/>
      <c r="CP115" s="67"/>
      <c r="CQ115" s="66"/>
      <c r="CR115" s="66"/>
      <c r="CS115" s="66"/>
      <c r="CT115" s="66"/>
      <c r="CU115" s="66"/>
      <c r="CV115" s="66"/>
      <c r="CW115" s="67"/>
      <c r="CX115" s="67"/>
      <c r="CY115" s="66"/>
      <c r="CZ115" s="68"/>
      <c r="DA115" s="14"/>
      <c r="DB115" s="6"/>
    </row>
    <row r="116" spans="1:106" x14ac:dyDescent="0.35">
      <c r="A116" s="5"/>
      <c r="B116" s="5"/>
      <c r="C116" s="5"/>
      <c r="D116" s="5"/>
      <c r="E116" s="5"/>
      <c r="F116" s="14"/>
      <c r="G116" s="64" t="s">
        <v>138</v>
      </c>
      <c r="H116" s="45"/>
      <c r="I116" s="69"/>
      <c r="J116" s="14"/>
      <c r="K116" s="14"/>
      <c r="L116" s="14"/>
      <c r="M116" s="14"/>
      <c r="N116" s="65" t="str">
        <f t="shared" si="34"/>
        <v/>
      </c>
      <c r="O116" s="50"/>
      <c r="P116" s="48">
        <f t="shared" si="33"/>
        <v>0</v>
      </c>
      <c r="Q116" s="66"/>
      <c r="R116" s="66"/>
      <c r="S116" s="66"/>
      <c r="T116" s="66"/>
      <c r="U116" s="67"/>
      <c r="V116" s="67"/>
      <c r="W116" s="67"/>
      <c r="X116" s="67"/>
      <c r="Y116" s="67"/>
      <c r="Z116" s="67"/>
      <c r="AA116" s="67"/>
      <c r="AB116" s="66"/>
      <c r="AC116" s="66"/>
      <c r="AD116" s="67"/>
      <c r="AE116" s="67"/>
      <c r="AF116" s="66"/>
      <c r="AG116" s="67"/>
      <c r="AH116" s="67"/>
      <c r="AI116" s="66"/>
      <c r="AJ116" s="66"/>
      <c r="AK116" s="66"/>
      <c r="AL116" s="66"/>
      <c r="AM116" s="66"/>
      <c r="AN116" s="67"/>
      <c r="AO116" s="67"/>
      <c r="AP116" s="66"/>
      <c r="AQ116" s="66"/>
      <c r="AR116" s="66"/>
      <c r="AS116" s="66"/>
      <c r="AT116" s="66"/>
      <c r="AU116" s="66"/>
      <c r="AV116" s="66"/>
      <c r="AW116" s="67"/>
      <c r="AX116" s="67"/>
      <c r="AY116" s="67"/>
      <c r="AZ116" s="67"/>
      <c r="BA116" s="67"/>
      <c r="BB116" s="67"/>
      <c r="BC116" s="67"/>
      <c r="BD116" s="67"/>
      <c r="BE116" s="67"/>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7"/>
      <c r="CM116" s="67"/>
      <c r="CN116" s="67"/>
      <c r="CO116" s="67"/>
      <c r="CP116" s="67"/>
      <c r="CQ116" s="66"/>
      <c r="CR116" s="66"/>
      <c r="CS116" s="66"/>
      <c r="CT116" s="66"/>
      <c r="CU116" s="66"/>
      <c r="CV116" s="66"/>
      <c r="CW116" s="67"/>
      <c r="CX116" s="67"/>
      <c r="CY116" s="66"/>
      <c r="CZ116" s="68"/>
      <c r="DA116" s="14"/>
      <c r="DB116" s="6"/>
    </row>
    <row r="117" spans="1:106" x14ac:dyDescent="0.35">
      <c r="A117" s="5"/>
      <c r="B117" s="5"/>
      <c r="C117" s="5"/>
      <c r="D117" s="5"/>
      <c r="E117" s="5"/>
      <c r="F117" s="14"/>
      <c r="G117" s="70" t="s">
        <v>139</v>
      </c>
      <c r="H117" s="57"/>
      <c r="I117" s="71">
        <f>SUM(I67:I116)</f>
        <v>0</v>
      </c>
      <c r="J117" s="14"/>
      <c r="K117" s="14"/>
      <c r="L117" s="14"/>
      <c r="M117" s="14"/>
      <c r="N117" s="14">
        <f>ROWS(Q66:Q117)</f>
        <v>52</v>
      </c>
      <c r="O117" s="61"/>
      <c r="P117" s="72">
        <f t="shared" ref="P117:CY117" si="35">SUM(P67:P116)</f>
        <v>0</v>
      </c>
      <c r="Q117" s="72">
        <f t="shared" si="35"/>
        <v>0</v>
      </c>
      <c r="R117" s="72">
        <f t="shared" si="35"/>
        <v>0</v>
      </c>
      <c r="S117" s="72">
        <f t="shared" si="35"/>
        <v>0</v>
      </c>
      <c r="T117" s="72">
        <f t="shared" si="35"/>
        <v>0</v>
      </c>
      <c r="U117" s="72">
        <f t="shared" si="35"/>
        <v>0</v>
      </c>
      <c r="V117" s="72">
        <f t="shared" si="35"/>
        <v>0</v>
      </c>
      <c r="W117" s="72">
        <f t="shared" si="35"/>
        <v>0</v>
      </c>
      <c r="X117" s="72">
        <f t="shared" si="35"/>
        <v>0</v>
      </c>
      <c r="Y117" s="72">
        <f t="shared" si="35"/>
        <v>0</v>
      </c>
      <c r="Z117" s="72">
        <f t="shared" si="35"/>
        <v>0</v>
      </c>
      <c r="AA117" s="72">
        <f t="shared" si="35"/>
        <v>0</v>
      </c>
      <c r="AB117" s="72">
        <f t="shared" si="35"/>
        <v>0</v>
      </c>
      <c r="AC117" s="72">
        <f t="shared" si="35"/>
        <v>0</v>
      </c>
      <c r="AD117" s="72">
        <f t="shared" si="35"/>
        <v>0</v>
      </c>
      <c r="AE117" s="72">
        <f t="shared" si="35"/>
        <v>0</v>
      </c>
      <c r="AF117" s="72">
        <f t="shared" si="35"/>
        <v>0</v>
      </c>
      <c r="AG117" s="72">
        <f t="shared" si="35"/>
        <v>0</v>
      </c>
      <c r="AH117" s="72">
        <f t="shared" si="35"/>
        <v>0</v>
      </c>
      <c r="AI117" s="72">
        <f t="shared" si="35"/>
        <v>0</v>
      </c>
      <c r="AJ117" s="72">
        <f t="shared" si="35"/>
        <v>0</v>
      </c>
      <c r="AK117" s="72">
        <f t="shared" si="35"/>
        <v>0</v>
      </c>
      <c r="AL117" s="72">
        <f t="shared" si="35"/>
        <v>0</v>
      </c>
      <c r="AM117" s="72">
        <f t="shared" si="35"/>
        <v>0</v>
      </c>
      <c r="AN117" s="72">
        <f t="shared" si="35"/>
        <v>0</v>
      </c>
      <c r="AO117" s="72">
        <f t="shared" si="35"/>
        <v>0</v>
      </c>
      <c r="AP117" s="72">
        <f t="shared" si="35"/>
        <v>0</v>
      </c>
      <c r="AQ117" s="72">
        <f t="shared" si="35"/>
        <v>0</v>
      </c>
      <c r="AR117" s="72">
        <f t="shared" si="35"/>
        <v>0</v>
      </c>
      <c r="AS117" s="72">
        <f t="shared" si="35"/>
        <v>0</v>
      </c>
      <c r="AT117" s="72">
        <f t="shared" si="35"/>
        <v>0</v>
      </c>
      <c r="AU117" s="72">
        <f t="shared" si="35"/>
        <v>0</v>
      </c>
      <c r="AV117" s="72">
        <f t="shared" si="35"/>
        <v>0</v>
      </c>
      <c r="AW117" s="72">
        <f t="shared" si="35"/>
        <v>0</v>
      </c>
      <c r="AX117" s="72">
        <f t="shared" si="35"/>
        <v>0</v>
      </c>
      <c r="AY117" s="72">
        <f t="shared" si="35"/>
        <v>0</v>
      </c>
      <c r="AZ117" s="72">
        <f t="shared" si="35"/>
        <v>0</v>
      </c>
      <c r="BA117" s="72">
        <f t="shared" si="35"/>
        <v>0</v>
      </c>
      <c r="BB117" s="72">
        <f t="shared" si="35"/>
        <v>0</v>
      </c>
      <c r="BC117" s="72">
        <f t="shared" si="35"/>
        <v>0</v>
      </c>
      <c r="BD117" s="72">
        <f t="shared" si="35"/>
        <v>0</v>
      </c>
      <c r="BE117" s="72">
        <f t="shared" si="35"/>
        <v>0</v>
      </c>
      <c r="BF117" s="72">
        <f t="shared" si="35"/>
        <v>0</v>
      </c>
      <c r="BG117" s="72">
        <f t="shared" si="35"/>
        <v>0</v>
      </c>
      <c r="BH117" s="72">
        <f t="shared" si="35"/>
        <v>0</v>
      </c>
      <c r="BI117" s="72">
        <f t="shared" si="35"/>
        <v>0</v>
      </c>
      <c r="BJ117" s="72">
        <f t="shared" si="35"/>
        <v>0</v>
      </c>
      <c r="BK117" s="72">
        <f t="shared" si="35"/>
        <v>0</v>
      </c>
      <c r="BL117" s="72">
        <f t="shared" si="35"/>
        <v>0</v>
      </c>
      <c r="BM117" s="72">
        <f t="shared" si="35"/>
        <v>0</v>
      </c>
      <c r="BN117" s="72">
        <f t="shared" si="35"/>
        <v>0</v>
      </c>
      <c r="BO117" s="72">
        <f t="shared" si="35"/>
        <v>0</v>
      </c>
      <c r="BP117" s="72">
        <f t="shared" si="35"/>
        <v>0</v>
      </c>
      <c r="BQ117" s="72">
        <f t="shared" si="35"/>
        <v>0</v>
      </c>
      <c r="BR117" s="72">
        <f t="shared" si="35"/>
        <v>0</v>
      </c>
      <c r="BS117" s="72">
        <f t="shared" si="35"/>
        <v>0</v>
      </c>
      <c r="BT117" s="72">
        <f t="shared" si="35"/>
        <v>0</v>
      </c>
      <c r="BU117" s="72">
        <f t="shared" si="35"/>
        <v>0</v>
      </c>
      <c r="BV117" s="72">
        <f t="shared" si="35"/>
        <v>0</v>
      </c>
      <c r="BW117" s="72">
        <f t="shared" si="35"/>
        <v>0</v>
      </c>
      <c r="BX117" s="72">
        <f t="shared" si="35"/>
        <v>0</v>
      </c>
      <c r="BY117" s="72">
        <f t="shared" si="35"/>
        <v>0</v>
      </c>
      <c r="BZ117" s="72">
        <f t="shared" si="35"/>
        <v>0</v>
      </c>
      <c r="CA117" s="72">
        <f t="shared" si="35"/>
        <v>0</v>
      </c>
      <c r="CB117" s="72">
        <f t="shared" si="35"/>
        <v>0</v>
      </c>
      <c r="CC117" s="72">
        <f t="shared" si="35"/>
        <v>0</v>
      </c>
      <c r="CD117" s="72">
        <f t="shared" si="35"/>
        <v>0</v>
      </c>
      <c r="CE117" s="72">
        <f t="shared" si="35"/>
        <v>0</v>
      </c>
      <c r="CF117" s="72">
        <f t="shared" si="35"/>
        <v>0</v>
      </c>
      <c r="CG117" s="72">
        <f t="shared" si="35"/>
        <v>0</v>
      </c>
      <c r="CH117" s="72">
        <f t="shared" si="35"/>
        <v>0</v>
      </c>
      <c r="CI117" s="72">
        <f t="shared" si="35"/>
        <v>0</v>
      </c>
      <c r="CJ117" s="72">
        <f t="shared" si="35"/>
        <v>0</v>
      </c>
      <c r="CK117" s="72">
        <f t="shared" si="35"/>
        <v>0</v>
      </c>
      <c r="CL117" s="72">
        <f t="shared" si="35"/>
        <v>0</v>
      </c>
      <c r="CM117" s="72">
        <f t="shared" si="35"/>
        <v>0</v>
      </c>
      <c r="CN117" s="72">
        <f t="shared" si="35"/>
        <v>0</v>
      </c>
      <c r="CO117" s="72">
        <f t="shared" si="35"/>
        <v>0</v>
      </c>
      <c r="CP117" s="72">
        <f t="shared" si="35"/>
        <v>0</v>
      </c>
      <c r="CQ117" s="72">
        <f t="shared" si="35"/>
        <v>0</v>
      </c>
      <c r="CR117" s="72">
        <f t="shared" si="35"/>
        <v>0</v>
      </c>
      <c r="CS117" s="72">
        <f t="shared" si="35"/>
        <v>0</v>
      </c>
      <c r="CT117" s="72">
        <f t="shared" si="35"/>
        <v>0</v>
      </c>
      <c r="CU117" s="72">
        <f t="shared" si="35"/>
        <v>0</v>
      </c>
      <c r="CV117" s="72">
        <f t="shared" si="35"/>
        <v>0</v>
      </c>
      <c r="CW117" s="72">
        <f t="shared" si="35"/>
        <v>0</v>
      </c>
      <c r="CX117" s="72">
        <f t="shared" si="35"/>
        <v>0</v>
      </c>
      <c r="CY117" s="72">
        <f t="shared" si="35"/>
        <v>0</v>
      </c>
      <c r="CZ117" s="14"/>
      <c r="DA117" s="14"/>
      <c r="DB117" s="6"/>
    </row>
    <row r="118" spans="1:106" x14ac:dyDescent="0.35">
      <c r="A118" s="5"/>
      <c r="B118" s="5"/>
      <c r="C118" s="5"/>
      <c r="D118" s="5"/>
      <c r="E118" s="5"/>
      <c r="F118" s="14"/>
      <c r="G118" s="14"/>
      <c r="H118" s="14"/>
      <c r="I118" s="14"/>
      <c r="J118" s="14"/>
      <c r="K118" s="14"/>
      <c r="L118" s="14"/>
      <c r="M118" s="14"/>
      <c r="N118" s="14"/>
      <c r="O118" s="14"/>
      <c r="P118" s="14"/>
      <c r="Q118" s="14"/>
      <c r="R118" s="14"/>
      <c r="S118" s="73"/>
      <c r="T118" s="73"/>
      <c r="U118" s="73"/>
      <c r="V118" s="73"/>
      <c r="W118" s="73"/>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6"/>
    </row>
    <row r="119" spans="1:106" ht="21" customHeight="1" x14ac:dyDescent="0.45">
      <c r="A119" s="5"/>
      <c r="B119" s="5"/>
      <c r="C119" s="5"/>
      <c r="D119" s="5"/>
      <c r="E119" s="5"/>
      <c r="F119" s="12"/>
      <c r="G119" s="13" t="s">
        <v>140</v>
      </c>
      <c r="H119" s="14"/>
      <c r="I119" s="14"/>
      <c r="J119" s="14"/>
      <c r="K119" s="14"/>
      <c r="L119" s="14"/>
      <c r="M119" s="14"/>
      <c r="N119" s="14"/>
      <c r="O119" s="14"/>
      <c r="P119" s="14"/>
      <c r="Q119" s="7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6"/>
    </row>
    <row r="120" spans="1:106" ht="21" customHeight="1" x14ac:dyDescent="0.35">
      <c r="A120" s="5"/>
      <c r="B120" s="5"/>
      <c r="C120" s="5"/>
      <c r="D120" s="5"/>
      <c r="E120" s="5"/>
      <c r="F120" s="12"/>
      <c r="G120" s="15" t="s">
        <v>134</v>
      </c>
      <c r="H120" s="14"/>
      <c r="I120" s="14"/>
      <c r="J120" s="14"/>
      <c r="K120" s="14"/>
      <c r="L120" s="14"/>
      <c r="M120" s="14"/>
      <c r="N120" s="15" t="s">
        <v>19</v>
      </c>
      <c r="O120" s="15"/>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6"/>
    </row>
    <row r="121" spans="1:106" ht="21" customHeight="1" x14ac:dyDescent="0.35">
      <c r="A121" s="5"/>
      <c r="B121" s="5"/>
      <c r="C121" s="5"/>
      <c r="D121" s="5"/>
      <c r="E121" s="5"/>
      <c r="F121" s="12"/>
      <c r="G121" s="15"/>
      <c r="H121" s="14"/>
      <c r="I121" s="14"/>
      <c r="J121" s="14"/>
      <c r="K121" s="14"/>
      <c r="L121" s="14"/>
      <c r="M121" s="14"/>
      <c r="N121" s="16"/>
      <c r="O121" s="14"/>
      <c r="P121" s="17"/>
      <c r="Q121" s="16"/>
      <c r="R121" s="16"/>
      <c r="S121" s="18"/>
      <c r="T121" s="18"/>
      <c r="U121" s="18"/>
      <c r="V121" s="18"/>
      <c r="W121" s="18"/>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4"/>
      <c r="DA121" s="14"/>
      <c r="DB121" s="6"/>
    </row>
    <row r="122" spans="1:106" s="80" customFormat="1" ht="51" customHeight="1" x14ac:dyDescent="0.45">
      <c r="A122" s="75"/>
      <c r="B122" s="75"/>
      <c r="C122" s="75"/>
      <c r="D122" s="75"/>
      <c r="E122" s="75"/>
      <c r="F122" s="76"/>
      <c r="G122" s="77"/>
      <c r="H122" s="78"/>
      <c r="I122" s="78"/>
      <c r="J122" s="78"/>
      <c r="K122" s="78"/>
      <c r="L122" s="78"/>
      <c r="M122" s="78"/>
      <c r="N122" s="20"/>
      <c r="O122" s="13"/>
      <c r="P122" s="17"/>
      <c r="Q122" s="128" t="s">
        <v>20</v>
      </c>
      <c r="R122" s="128"/>
      <c r="S122" s="128"/>
      <c r="T122" s="132"/>
      <c r="U122" s="133" t="s">
        <v>21</v>
      </c>
      <c r="V122" s="129"/>
      <c r="W122" s="129"/>
      <c r="X122" s="129"/>
      <c r="Y122" s="129"/>
      <c r="Z122" s="129"/>
      <c r="AA122" s="134"/>
      <c r="AB122" s="135" t="s">
        <v>22</v>
      </c>
      <c r="AC122" s="132"/>
      <c r="AD122" s="133" t="s">
        <v>23</v>
      </c>
      <c r="AE122" s="134"/>
      <c r="AF122" s="21" t="s">
        <v>24</v>
      </c>
      <c r="AG122" s="129" t="s">
        <v>25</v>
      </c>
      <c r="AH122" s="129"/>
      <c r="AI122" s="128" t="s">
        <v>26</v>
      </c>
      <c r="AJ122" s="128"/>
      <c r="AK122" s="128"/>
      <c r="AL122" s="128"/>
      <c r="AM122" s="128"/>
      <c r="AN122" s="129" t="s">
        <v>27</v>
      </c>
      <c r="AO122" s="129"/>
      <c r="AP122" s="128" t="s">
        <v>28</v>
      </c>
      <c r="AQ122" s="128"/>
      <c r="AR122" s="128"/>
      <c r="AS122" s="128"/>
      <c r="AT122" s="128"/>
      <c r="AU122" s="128"/>
      <c r="AV122" s="128"/>
      <c r="AW122" s="129" t="s">
        <v>29</v>
      </c>
      <c r="AX122" s="129"/>
      <c r="AY122" s="129"/>
      <c r="AZ122" s="129"/>
      <c r="BA122" s="129"/>
      <c r="BB122" s="129"/>
      <c r="BC122" s="129"/>
      <c r="BD122" s="129"/>
      <c r="BE122" s="129"/>
      <c r="BF122" s="128" t="s">
        <v>30</v>
      </c>
      <c r="BG122" s="128"/>
      <c r="BH122" s="128"/>
      <c r="BI122" s="128"/>
      <c r="BJ122" s="128"/>
      <c r="BK122" s="128"/>
      <c r="BL122" s="128"/>
      <c r="BM122" s="128"/>
      <c r="BN122" s="128"/>
      <c r="BO122" s="128"/>
      <c r="BP122" s="128"/>
      <c r="BQ122" s="128"/>
      <c r="BR122" s="129" t="s">
        <v>31</v>
      </c>
      <c r="BS122" s="129"/>
      <c r="BT122" s="129"/>
      <c r="BU122" s="129"/>
      <c r="BV122" s="129"/>
      <c r="BW122" s="129"/>
      <c r="BX122" s="129"/>
      <c r="BY122" s="129"/>
      <c r="BZ122" s="129"/>
      <c r="CA122" s="129"/>
      <c r="CB122" s="129"/>
      <c r="CC122" s="129"/>
      <c r="CD122" s="129"/>
      <c r="CE122" s="128" t="s">
        <v>32</v>
      </c>
      <c r="CF122" s="128"/>
      <c r="CG122" s="128"/>
      <c r="CH122" s="128"/>
      <c r="CI122" s="128"/>
      <c r="CJ122" s="128"/>
      <c r="CK122" s="128"/>
      <c r="CL122" s="129" t="s">
        <v>33</v>
      </c>
      <c r="CM122" s="129"/>
      <c r="CN122" s="129"/>
      <c r="CO122" s="129"/>
      <c r="CP122" s="129"/>
      <c r="CQ122" s="128" t="s">
        <v>34</v>
      </c>
      <c r="CR122" s="128"/>
      <c r="CS122" s="128"/>
      <c r="CT122" s="128"/>
      <c r="CU122" s="128"/>
      <c r="CV122" s="128"/>
      <c r="CW122" s="129" t="s">
        <v>35</v>
      </c>
      <c r="CX122" s="129"/>
      <c r="CY122" s="21" t="s">
        <v>36</v>
      </c>
      <c r="CZ122" s="78"/>
      <c r="DA122" s="78"/>
      <c r="DB122" s="79"/>
    </row>
    <row r="123" spans="1:106" s="85" customFormat="1" ht="207" customHeight="1" x14ac:dyDescent="0.5">
      <c r="A123" s="81"/>
      <c r="B123" s="81"/>
      <c r="C123" s="81"/>
      <c r="D123" s="81"/>
      <c r="E123" s="81"/>
      <c r="F123" s="82"/>
      <c r="G123" s="130" t="s">
        <v>141</v>
      </c>
      <c r="H123" s="131"/>
      <c r="I123" s="23" t="s">
        <v>142</v>
      </c>
      <c r="J123" s="83"/>
      <c r="K123" s="83"/>
      <c r="L123" s="83"/>
      <c r="M123" s="83"/>
      <c r="N123" s="63" t="s">
        <v>42</v>
      </c>
      <c r="O123" s="26"/>
      <c r="P123" s="23" t="s">
        <v>137</v>
      </c>
      <c r="Q123" s="27" t="s">
        <v>44</v>
      </c>
      <c r="R123" s="27" t="s">
        <v>45</v>
      </c>
      <c r="S123" s="28" t="s">
        <v>46</v>
      </c>
      <c r="T123" s="29" t="s">
        <v>47</v>
      </c>
      <c r="U123" s="30" t="s">
        <v>48</v>
      </c>
      <c r="V123" s="31" t="s">
        <v>49</v>
      </c>
      <c r="W123" s="32" t="s">
        <v>50</v>
      </c>
      <c r="X123" s="32" t="s">
        <v>51</v>
      </c>
      <c r="Y123" s="31" t="s">
        <v>52</v>
      </c>
      <c r="Z123" s="31" t="s">
        <v>53</v>
      </c>
      <c r="AA123" s="33" t="s">
        <v>54</v>
      </c>
      <c r="AB123" s="34" t="s">
        <v>55</v>
      </c>
      <c r="AC123" s="29" t="s">
        <v>56</v>
      </c>
      <c r="AD123" s="35" t="s">
        <v>57</v>
      </c>
      <c r="AE123" s="33" t="s">
        <v>58</v>
      </c>
      <c r="AF123" s="36" t="s">
        <v>59</v>
      </c>
      <c r="AG123" s="37" t="s">
        <v>60</v>
      </c>
      <c r="AH123" s="38" t="s">
        <v>61</v>
      </c>
      <c r="AI123" s="39" t="s">
        <v>62</v>
      </c>
      <c r="AJ123" s="36" t="s">
        <v>63</v>
      </c>
      <c r="AK123" s="36" t="s">
        <v>64</v>
      </c>
      <c r="AL123" s="36" t="s">
        <v>65</v>
      </c>
      <c r="AM123" s="39" t="s">
        <v>66</v>
      </c>
      <c r="AN123" s="38" t="s">
        <v>67</v>
      </c>
      <c r="AO123" s="38" t="s">
        <v>68</v>
      </c>
      <c r="AP123" s="36" t="s">
        <v>69</v>
      </c>
      <c r="AQ123" s="36" t="s">
        <v>70</v>
      </c>
      <c r="AR123" s="36" t="s">
        <v>71</v>
      </c>
      <c r="AS123" s="39" t="s">
        <v>72</v>
      </c>
      <c r="AT123" s="36" t="s">
        <v>73</v>
      </c>
      <c r="AU123" s="40" t="s">
        <v>74</v>
      </c>
      <c r="AV123" s="40" t="s">
        <v>75</v>
      </c>
      <c r="AW123" s="37" t="s">
        <v>76</v>
      </c>
      <c r="AX123" s="38" t="s">
        <v>77</v>
      </c>
      <c r="AY123" s="41" t="s">
        <v>78</v>
      </c>
      <c r="AZ123" s="42" t="s">
        <v>79</v>
      </c>
      <c r="BA123" s="41" t="s">
        <v>80</v>
      </c>
      <c r="BB123" s="41" t="s">
        <v>81</v>
      </c>
      <c r="BC123" s="37" t="s">
        <v>82</v>
      </c>
      <c r="BD123" s="42" t="s">
        <v>83</v>
      </c>
      <c r="BE123" s="38" t="s">
        <v>84</v>
      </c>
      <c r="BF123" s="39" t="s">
        <v>85</v>
      </c>
      <c r="BG123" s="39" t="s">
        <v>86</v>
      </c>
      <c r="BH123" s="43" t="s">
        <v>87</v>
      </c>
      <c r="BI123" s="43" t="s">
        <v>88</v>
      </c>
      <c r="BJ123" s="43" t="s">
        <v>89</v>
      </c>
      <c r="BK123" s="43" t="s">
        <v>90</v>
      </c>
      <c r="BL123" s="43" t="s">
        <v>91</v>
      </c>
      <c r="BM123" s="39" t="s">
        <v>92</v>
      </c>
      <c r="BN123" s="36" t="s">
        <v>93</v>
      </c>
      <c r="BO123" s="40" t="s">
        <v>94</v>
      </c>
      <c r="BP123" s="43" t="s">
        <v>95</v>
      </c>
      <c r="BQ123" s="39" t="s">
        <v>96</v>
      </c>
      <c r="BR123" s="37" t="s">
        <v>97</v>
      </c>
      <c r="BS123" s="37" t="s">
        <v>98</v>
      </c>
      <c r="BT123" s="37" t="s">
        <v>99</v>
      </c>
      <c r="BU123" s="37" t="s">
        <v>100</v>
      </c>
      <c r="BV123" s="37" t="s">
        <v>101</v>
      </c>
      <c r="BW123" s="37" t="s">
        <v>102</v>
      </c>
      <c r="BX123" s="37" t="s">
        <v>103</v>
      </c>
      <c r="BY123" s="37" t="s">
        <v>104</v>
      </c>
      <c r="BZ123" s="42" t="s">
        <v>105</v>
      </c>
      <c r="CA123" s="37" t="s">
        <v>106</v>
      </c>
      <c r="CB123" s="37" t="s">
        <v>107</v>
      </c>
      <c r="CC123" s="37" t="s">
        <v>108</v>
      </c>
      <c r="CD123" s="37" t="s">
        <v>109</v>
      </c>
      <c r="CE123" s="39" t="s">
        <v>110</v>
      </c>
      <c r="CF123" s="39" t="s">
        <v>111</v>
      </c>
      <c r="CG123" s="39" t="s">
        <v>112</v>
      </c>
      <c r="CH123" s="39" t="s">
        <v>113</v>
      </c>
      <c r="CI123" s="39" t="s">
        <v>114</v>
      </c>
      <c r="CJ123" s="39" t="s">
        <v>115</v>
      </c>
      <c r="CK123" s="39" t="s">
        <v>116</v>
      </c>
      <c r="CL123" s="37" t="s">
        <v>117</v>
      </c>
      <c r="CM123" s="37" t="s">
        <v>118</v>
      </c>
      <c r="CN123" s="37" t="s">
        <v>119</v>
      </c>
      <c r="CO123" s="37" t="s">
        <v>120</v>
      </c>
      <c r="CP123" s="37" t="s">
        <v>121</v>
      </c>
      <c r="CQ123" s="39" t="s">
        <v>122</v>
      </c>
      <c r="CR123" s="39" t="s">
        <v>123</v>
      </c>
      <c r="CS123" s="39" t="s">
        <v>124</v>
      </c>
      <c r="CT123" s="39" t="s">
        <v>125</v>
      </c>
      <c r="CU123" s="39" t="s">
        <v>126</v>
      </c>
      <c r="CV123" s="39" t="s">
        <v>127</v>
      </c>
      <c r="CW123" s="37" t="s">
        <v>128</v>
      </c>
      <c r="CX123" s="37" t="s">
        <v>129</v>
      </c>
      <c r="CY123" s="39" t="s">
        <v>130</v>
      </c>
      <c r="CZ123" s="83"/>
      <c r="DA123" s="83"/>
      <c r="DB123" s="84"/>
    </row>
    <row r="124" spans="1:106" x14ac:dyDescent="0.35">
      <c r="A124" s="5"/>
      <c r="B124" s="5"/>
      <c r="C124" s="5"/>
      <c r="D124" s="5"/>
      <c r="E124" s="5"/>
      <c r="F124" s="14"/>
      <c r="G124" s="86" t="s">
        <v>143</v>
      </c>
      <c r="H124" s="45"/>
      <c r="I124" s="87"/>
      <c r="J124" s="14"/>
      <c r="K124" s="14"/>
      <c r="L124" s="14"/>
      <c r="M124" s="14"/>
      <c r="N124" s="65" t="str">
        <f>IF(I124&lt;&gt;0,(P124)/I124,"")</f>
        <v/>
      </c>
      <c r="O124" s="50"/>
      <c r="P124" s="48">
        <f t="shared" ref="P124:P155" si="36">SUM(Q124:CY124)</f>
        <v>0</v>
      </c>
      <c r="Q124" s="66"/>
      <c r="R124" s="66"/>
      <c r="S124" s="66"/>
      <c r="T124" s="66"/>
      <c r="U124" s="67"/>
      <c r="V124" s="67"/>
      <c r="W124" s="67"/>
      <c r="X124" s="67"/>
      <c r="Y124" s="67"/>
      <c r="Z124" s="67"/>
      <c r="AA124" s="67"/>
      <c r="AB124" s="66"/>
      <c r="AC124" s="66"/>
      <c r="AD124" s="67"/>
      <c r="AE124" s="67"/>
      <c r="AF124" s="66"/>
      <c r="AG124" s="67"/>
      <c r="AH124" s="67"/>
      <c r="AI124" s="66"/>
      <c r="AJ124" s="66"/>
      <c r="AK124" s="66"/>
      <c r="AL124" s="66"/>
      <c r="AM124" s="66"/>
      <c r="AN124" s="67"/>
      <c r="AO124" s="67"/>
      <c r="AP124" s="66"/>
      <c r="AQ124" s="66"/>
      <c r="AR124" s="66"/>
      <c r="AS124" s="66"/>
      <c r="AT124" s="66"/>
      <c r="AU124" s="66"/>
      <c r="AV124" s="66"/>
      <c r="AW124" s="67"/>
      <c r="AX124" s="67"/>
      <c r="AY124" s="67"/>
      <c r="AZ124" s="67"/>
      <c r="BA124" s="67"/>
      <c r="BB124" s="67"/>
      <c r="BC124" s="67"/>
      <c r="BD124" s="67"/>
      <c r="BE124" s="67"/>
      <c r="BF124" s="66"/>
      <c r="BG124" s="66"/>
      <c r="BH124" s="66"/>
      <c r="BI124" s="66"/>
      <c r="BJ124" s="66"/>
      <c r="BK124" s="66"/>
      <c r="BL124" s="66"/>
      <c r="BM124" s="66"/>
      <c r="BN124" s="66"/>
      <c r="BO124" s="66"/>
      <c r="BP124" s="66"/>
      <c r="BQ124" s="66"/>
      <c r="BR124" s="67"/>
      <c r="BS124" s="67"/>
      <c r="BT124" s="67"/>
      <c r="BU124" s="67"/>
      <c r="BV124" s="67"/>
      <c r="BW124" s="67"/>
      <c r="BX124" s="67"/>
      <c r="BY124" s="67"/>
      <c r="BZ124" s="67"/>
      <c r="CA124" s="67"/>
      <c r="CB124" s="67"/>
      <c r="CC124" s="67"/>
      <c r="CD124" s="67"/>
      <c r="CE124" s="66"/>
      <c r="CF124" s="66"/>
      <c r="CG124" s="66"/>
      <c r="CH124" s="66"/>
      <c r="CI124" s="66"/>
      <c r="CJ124" s="66"/>
      <c r="CK124" s="66"/>
      <c r="CL124" s="67"/>
      <c r="CM124" s="67"/>
      <c r="CN124" s="67"/>
      <c r="CO124" s="67"/>
      <c r="CP124" s="67"/>
      <c r="CQ124" s="66"/>
      <c r="CR124" s="66"/>
      <c r="CS124" s="66"/>
      <c r="CT124" s="66"/>
      <c r="CU124" s="66"/>
      <c r="CV124" s="66"/>
      <c r="CW124" s="67"/>
      <c r="CX124" s="67"/>
      <c r="CY124" s="66"/>
      <c r="CZ124" s="68"/>
      <c r="DA124" s="14"/>
      <c r="DB124" s="6"/>
    </row>
    <row r="125" spans="1:106" x14ac:dyDescent="0.35">
      <c r="A125" s="5"/>
      <c r="B125" s="5"/>
      <c r="C125" s="5"/>
      <c r="D125" s="5"/>
      <c r="E125" s="5"/>
      <c r="F125" s="14"/>
      <c r="G125" s="86" t="s">
        <v>143</v>
      </c>
      <c r="H125" s="45"/>
      <c r="I125" s="87"/>
      <c r="J125" s="14"/>
      <c r="K125" s="14"/>
      <c r="L125" s="14"/>
      <c r="M125" s="14"/>
      <c r="N125" s="65" t="str">
        <f t="shared" ref="N125:N173" si="37">IF(I125&lt;&gt;0,(P125)/I125,"")</f>
        <v/>
      </c>
      <c r="O125" s="50"/>
      <c r="P125" s="48">
        <f t="shared" si="36"/>
        <v>0</v>
      </c>
      <c r="Q125" s="66"/>
      <c r="R125" s="66"/>
      <c r="S125" s="66"/>
      <c r="T125" s="66"/>
      <c r="U125" s="67"/>
      <c r="V125" s="67"/>
      <c r="W125" s="67"/>
      <c r="X125" s="67"/>
      <c r="Y125" s="67"/>
      <c r="Z125" s="67"/>
      <c r="AA125" s="67"/>
      <c r="AB125" s="66"/>
      <c r="AC125" s="66"/>
      <c r="AD125" s="67"/>
      <c r="AE125" s="67"/>
      <c r="AF125" s="66"/>
      <c r="AG125" s="67"/>
      <c r="AH125" s="67"/>
      <c r="AI125" s="66"/>
      <c r="AJ125" s="66"/>
      <c r="AK125" s="66"/>
      <c r="AL125" s="66"/>
      <c r="AM125" s="66"/>
      <c r="AN125" s="67"/>
      <c r="AO125" s="67"/>
      <c r="AP125" s="66"/>
      <c r="AQ125" s="66"/>
      <c r="AR125" s="66"/>
      <c r="AS125" s="66"/>
      <c r="AT125" s="66"/>
      <c r="AU125" s="66"/>
      <c r="AV125" s="66"/>
      <c r="AW125" s="67"/>
      <c r="AX125" s="67"/>
      <c r="AY125" s="67"/>
      <c r="AZ125" s="67"/>
      <c r="BA125" s="67"/>
      <c r="BB125" s="67"/>
      <c r="BC125" s="67"/>
      <c r="BD125" s="67"/>
      <c r="BE125" s="67"/>
      <c r="BF125" s="66"/>
      <c r="BG125" s="66"/>
      <c r="BH125" s="66"/>
      <c r="BI125" s="66"/>
      <c r="BJ125" s="66"/>
      <c r="BK125" s="66"/>
      <c r="BL125" s="66"/>
      <c r="BM125" s="66"/>
      <c r="BN125" s="66"/>
      <c r="BO125" s="66"/>
      <c r="BP125" s="66"/>
      <c r="BQ125" s="66"/>
      <c r="BR125" s="67"/>
      <c r="BS125" s="67"/>
      <c r="BT125" s="67"/>
      <c r="BU125" s="67"/>
      <c r="BV125" s="67"/>
      <c r="BW125" s="67"/>
      <c r="BX125" s="67"/>
      <c r="BY125" s="67"/>
      <c r="BZ125" s="67"/>
      <c r="CA125" s="67"/>
      <c r="CB125" s="67"/>
      <c r="CC125" s="67"/>
      <c r="CD125" s="67"/>
      <c r="CE125" s="66"/>
      <c r="CF125" s="66"/>
      <c r="CG125" s="66"/>
      <c r="CH125" s="66"/>
      <c r="CI125" s="66"/>
      <c r="CJ125" s="66"/>
      <c r="CK125" s="66"/>
      <c r="CL125" s="67"/>
      <c r="CM125" s="67"/>
      <c r="CN125" s="67"/>
      <c r="CO125" s="67"/>
      <c r="CP125" s="67"/>
      <c r="CQ125" s="66"/>
      <c r="CR125" s="66"/>
      <c r="CS125" s="66"/>
      <c r="CT125" s="66"/>
      <c r="CU125" s="66"/>
      <c r="CV125" s="66"/>
      <c r="CW125" s="67"/>
      <c r="CX125" s="67"/>
      <c r="CY125" s="66"/>
      <c r="CZ125" s="68"/>
      <c r="DA125" s="14"/>
      <c r="DB125" s="6"/>
    </row>
    <row r="126" spans="1:106" x14ac:dyDescent="0.35">
      <c r="A126" s="5"/>
      <c r="B126" s="5"/>
      <c r="C126" s="5"/>
      <c r="D126" s="5"/>
      <c r="E126" s="5"/>
      <c r="F126" s="14"/>
      <c r="G126" s="86" t="s">
        <v>143</v>
      </c>
      <c r="H126" s="45"/>
      <c r="I126" s="87"/>
      <c r="J126" s="14"/>
      <c r="K126" s="14"/>
      <c r="L126" s="14"/>
      <c r="M126" s="14"/>
      <c r="N126" s="65" t="str">
        <f t="shared" si="37"/>
        <v/>
      </c>
      <c r="O126" s="50"/>
      <c r="P126" s="48">
        <f t="shared" si="36"/>
        <v>0</v>
      </c>
      <c r="Q126" s="66"/>
      <c r="R126" s="66"/>
      <c r="S126" s="66"/>
      <c r="T126" s="66"/>
      <c r="U126" s="67"/>
      <c r="V126" s="67"/>
      <c r="W126" s="67"/>
      <c r="X126" s="67"/>
      <c r="Y126" s="67"/>
      <c r="Z126" s="67"/>
      <c r="AA126" s="67"/>
      <c r="AB126" s="66"/>
      <c r="AC126" s="66"/>
      <c r="AD126" s="67"/>
      <c r="AE126" s="67"/>
      <c r="AF126" s="66"/>
      <c r="AG126" s="67"/>
      <c r="AH126" s="67"/>
      <c r="AI126" s="66"/>
      <c r="AJ126" s="66"/>
      <c r="AK126" s="66"/>
      <c r="AL126" s="66"/>
      <c r="AM126" s="66"/>
      <c r="AN126" s="67"/>
      <c r="AO126" s="67"/>
      <c r="AP126" s="66"/>
      <c r="AQ126" s="66"/>
      <c r="AR126" s="66"/>
      <c r="AS126" s="66"/>
      <c r="AT126" s="66"/>
      <c r="AU126" s="66"/>
      <c r="AV126" s="66"/>
      <c r="AW126" s="67"/>
      <c r="AX126" s="67"/>
      <c r="AY126" s="67"/>
      <c r="AZ126" s="67"/>
      <c r="BA126" s="67"/>
      <c r="BB126" s="67"/>
      <c r="BC126" s="67"/>
      <c r="BD126" s="67"/>
      <c r="BE126" s="67"/>
      <c r="BF126" s="66"/>
      <c r="BG126" s="66"/>
      <c r="BH126" s="66"/>
      <c r="BI126" s="66"/>
      <c r="BJ126" s="66"/>
      <c r="BK126" s="66"/>
      <c r="BL126" s="66"/>
      <c r="BM126" s="66"/>
      <c r="BN126" s="66"/>
      <c r="BO126" s="66"/>
      <c r="BP126" s="66"/>
      <c r="BQ126" s="66"/>
      <c r="BR126" s="67"/>
      <c r="BS126" s="67"/>
      <c r="BT126" s="67"/>
      <c r="BU126" s="67"/>
      <c r="BV126" s="67"/>
      <c r="BW126" s="67"/>
      <c r="BX126" s="67"/>
      <c r="BY126" s="67"/>
      <c r="BZ126" s="67"/>
      <c r="CA126" s="67"/>
      <c r="CB126" s="67"/>
      <c r="CC126" s="67"/>
      <c r="CD126" s="67"/>
      <c r="CE126" s="66"/>
      <c r="CF126" s="66"/>
      <c r="CG126" s="66"/>
      <c r="CH126" s="66"/>
      <c r="CI126" s="66"/>
      <c r="CJ126" s="66"/>
      <c r="CK126" s="66"/>
      <c r="CL126" s="67"/>
      <c r="CM126" s="67"/>
      <c r="CN126" s="67"/>
      <c r="CO126" s="67"/>
      <c r="CP126" s="67"/>
      <c r="CQ126" s="66"/>
      <c r="CR126" s="66"/>
      <c r="CS126" s="66"/>
      <c r="CT126" s="66"/>
      <c r="CU126" s="66"/>
      <c r="CV126" s="66"/>
      <c r="CW126" s="67"/>
      <c r="CX126" s="67"/>
      <c r="CY126" s="66"/>
      <c r="CZ126" s="68"/>
      <c r="DA126" s="14"/>
      <c r="DB126" s="6"/>
    </row>
    <row r="127" spans="1:106" x14ac:dyDescent="0.35">
      <c r="A127" s="5"/>
      <c r="B127" s="5"/>
      <c r="C127" s="5"/>
      <c r="D127" s="5"/>
      <c r="E127" s="5"/>
      <c r="F127" s="14"/>
      <c r="G127" s="86" t="s">
        <v>143</v>
      </c>
      <c r="H127" s="45"/>
      <c r="I127" s="87"/>
      <c r="J127" s="14"/>
      <c r="K127" s="14"/>
      <c r="L127" s="14"/>
      <c r="M127" s="14"/>
      <c r="N127" s="65" t="str">
        <f t="shared" si="37"/>
        <v/>
      </c>
      <c r="O127" s="50"/>
      <c r="P127" s="48">
        <f t="shared" si="36"/>
        <v>0</v>
      </c>
      <c r="Q127" s="66"/>
      <c r="R127" s="66"/>
      <c r="S127" s="66"/>
      <c r="T127" s="66"/>
      <c r="U127" s="67"/>
      <c r="V127" s="67"/>
      <c r="W127" s="67"/>
      <c r="X127" s="67"/>
      <c r="Y127" s="67"/>
      <c r="Z127" s="67"/>
      <c r="AA127" s="67"/>
      <c r="AB127" s="66"/>
      <c r="AC127" s="66"/>
      <c r="AD127" s="67"/>
      <c r="AE127" s="67"/>
      <c r="AF127" s="66"/>
      <c r="AG127" s="67"/>
      <c r="AH127" s="67"/>
      <c r="AI127" s="66"/>
      <c r="AJ127" s="66"/>
      <c r="AK127" s="66"/>
      <c r="AL127" s="66"/>
      <c r="AM127" s="66"/>
      <c r="AN127" s="67"/>
      <c r="AO127" s="67"/>
      <c r="AP127" s="66"/>
      <c r="AQ127" s="66"/>
      <c r="AR127" s="66"/>
      <c r="AS127" s="66"/>
      <c r="AT127" s="66"/>
      <c r="AU127" s="66"/>
      <c r="AV127" s="66"/>
      <c r="AW127" s="67"/>
      <c r="AX127" s="67"/>
      <c r="AY127" s="67"/>
      <c r="AZ127" s="67"/>
      <c r="BA127" s="67"/>
      <c r="BB127" s="67"/>
      <c r="BC127" s="67"/>
      <c r="BD127" s="67"/>
      <c r="BE127" s="67"/>
      <c r="BF127" s="66"/>
      <c r="BG127" s="66"/>
      <c r="BH127" s="66"/>
      <c r="BI127" s="66"/>
      <c r="BJ127" s="66"/>
      <c r="BK127" s="66"/>
      <c r="BL127" s="66"/>
      <c r="BM127" s="66"/>
      <c r="BN127" s="66"/>
      <c r="BO127" s="66"/>
      <c r="BP127" s="66"/>
      <c r="BQ127" s="66"/>
      <c r="BR127" s="67"/>
      <c r="BS127" s="67"/>
      <c r="BT127" s="67"/>
      <c r="BU127" s="67"/>
      <c r="BV127" s="67"/>
      <c r="BW127" s="67"/>
      <c r="BX127" s="67"/>
      <c r="BY127" s="67"/>
      <c r="BZ127" s="67"/>
      <c r="CA127" s="67"/>
      <c r="CB127" s="67"/>
      <c r="CC127" s="67"/>
      <c r="CD127" s="67"/>
      <c r="CE127" s="66"/>
      <c r="CF127" s="66"/>
      <c r="CG127" s="66"/>
      <c r="CH127" s="66"/>
      <c r="CI127" s="66"/>
      <c r="CJ127" s="66"/>
      <c r="CK127" s="66"/>
      <c r="CL127" s="67"/>
      <c r="CM127" s="67"/>
      <c r="CN127" s="67"/>
      <c r="CO127" s="67"/>
      <c r="CP127" s="67"/>
      <c r="CQ127" s="66"/>
      <c r="CR127" s="66"/>
      <c r="CS127" s="66"/>
      <c r="CT127" s="66"/>
      <c r="CU127" s="66"/>
      <c r="CV127" s="66"/>
      <c r="CW127" s="67"/>
      <c r="CX127" s="67"/>
      <c r="CY127" s="66"/>
      <c r="CZ127" s="68"/>
      <c r="DA127" s="14"/>
      <c r="DB127" s="6"/>
    </row>
    <row r="128" spans="1:106" x14ac:dyDescent="0.35">
      <c r="A128" s="5"/>
      <c r="B128" s="5"/>
      <c r="C128" s="5"/>
      <c r="D128" s="5"/>
      <c r="E128" s="5"/>
      <c r="F128" s="14"/>
      <c r="G128" s="86" t="s">
        <v>143</v>
      </c>
      <c r="H128" s="45"/>
      <c r="I128" s="87"/>
      <c r="J128" s="14"/>
      <c r="K128" s="14"/>
      <c r="L128" s="14"/>
      <c r="M128" s="14"/>
      <c r="N128" s="65" t="str">
        <f t="shared" si="37"/>
        <v/>
      </c>
      <c r="O128" s="50"/>
      <c r="P128" s="48">
        <f t="shared" si="36"/>
        <v>0</v>
      </c>
      <c r="Q128" s="66"/>
      <c r="R128" s="66"/>
      <c r="S128" s="66"/>
      <c r="T128" s="66"/>
      <c r="U128" s="67"/>
      <c r="V128" s="67"/>
      <c r="W128" s="67"/>
      <c r="X128" s="67"/>
      <c r="Y128" s="67"/>
      <c r="Z128" s="67"/>
      <c r="AA128" s="67"/>
      <c r="AB128" s="66"/>
      <c r="AC128" s="66"/>
      <c r="AD128" s="67"/>
      <c r="AE128" s="67"/>
      <c r="AF128" s="66"/>
      <c r="AG128" s="67"/>
      <c r="AH128" s="67"/>
      <c r="AI128" s="66"/>
      <c r="AJ128" s="66"/>
      <c r="AK128" s="66"/>
      <c r="AL128" s="66"/>
      <c r="AM128" s="66"/>
      <c r="AN128" s="67"/>
      <c r="AO128" s="67"/>
      <c r="AP128" s="66"/>
      <c r="AQ128" s="66"/>
      <c r="AR128" s="66"/>
      <c r="AS128" s="66"/>
      <c r="AT128" s="66"/>
      <c r="AU128" s="66"/>
      <c r="AV128" s="66"/>
      <c r="AW128" s="67"/>
      <c r="AX128" s="67"/>
      <c r="AY128" s="67"/>
      <c r="AZ128" s="67"/>
      <c r="BA128" s="67"/>
      <c r="BB128" s="67"/>
      <c r="BC128" s="67"/>
      <c r="BD128" s="67"/>
      <c r="BE128" s="67"/>
      <c r="BF128" s="66"/>
      <c r="BG128" s="66"/>
      <c r="BH128" s="66"/>
      <c r="BI128" s="66"/>
      <c r="BJ128" s="66"/>
      <c r="BK128" s="66"/>
      <c r="BL128" s="66"/>
      <c r="BM128" s="66"/>
      <c r="BN128" s="66"/>
      <c r="BO128" s="66"/>
      <c r="BP128" s="66"/>
      <c r="BQ128" s="66"/>
      <c r="BR128" s="67"/>
      <c r="BS128" s="67"/>
      <c r="BT128" s="67"/>
      <c r="BU128" s="67"/>
      <c r="BV128" s="67"/>
      <c r="BW128" s="67"/>
      <c r="BX128" s="67"/>
      <c r="BY128" s="67"/>
      <c r="BZ128" s="67"/>
      <c r="CA128" s="67"/>
      <c r="CB128" s="67"/>
      <c r="CC128" s="67"/>
      <c r="CD128" s="67"/>
      <c r="CE128" s="66"/>
      <c r="CF128" s="66"/>
      <c r="CG128" s="66"/>
      <c r="CH128" s="66"/>
      <c r="CI128" s="66"/>
      <c r="CJ128" s="66"/>
      <c r="CK128" s="66"/>
      <c r="CL128" s="67"/>
      <c r="CM128" s="67"/>
      <c r="CN128" s="67"/>
      <c r="CO128" s="67"/>
      <c r="CP128" s="67"/>
      <c r="CQ128" s="66"/>
      <c r="CR128" s="66"/>
      <c r="CS128" s="66"/>
      <c r="CT128" s="66"/>
      <c r="CU128" s="66"/>
      <c r="CV128" s="66"/>
      <c r="CW128" s="67"/>
      <c r="CX128" s="67"/>
      <c r="CY128" s="66"/>
      <c r="CZ128" s="68"/>
      <c r="DA128" s="14"/>
      <c r="DB128" s="6"/>
    </row>
    <row r="129" spans="1:106" x14ac:dyDescent="0.35">
      <c r="A129" s="5"/>
      <c r="B129" s="5"/>
      <c r="C129" s="5"/>
      <c r="D129" s="5"/>
      <c r="E129" s="5"/>
      <c r="F129" s="14"/>
      <c r="G129" s="86" t="s">
        <v>143</v>
      </c>
      <c r="H129" s="45"/>
      <c r="I129" s="87"/>
      <c r="J129" s="14"/>
      <c r="K129" s="14"/>
      <c r="L129" s="14"/>
      <c r="M129" s="14"/>
      <c r="N129" s="65" t="str">
        <f t="shared" si="37"/>
        <v/>
      </c>
      <c r="O129" s="50"/>
      <c r="P129" s="48">
        <f t="shared" si="36"/>
        <v>0</v>
      </c>
      <c r="Q129" s="66"/>
      <c r="R129" s="66"/>
      <c r="S129" s="66"/>
      <c r="T129" s="66"/>
      <c r="U129" s="67"/>
      <c r="V129" s="67"/>
      <c r="W129" s="67"/>
      <c r="X129" s="67"/>
      <c r="Y129" s="67"/>
      <c r="Z129" s="67"/>
      <c r="AA129" s="67"/>
      <c r="AB129" s="66"/>
      <c r="AC129" s="66"/>
      <c r="AD129" s="67"/>
      <c r="AE129" s="67"/>
      <c r="AF129" s="66"/>
      <c r="AG129" s="67"/>
      <c r="AH129" s="67"/>
      <c r="AI129" s="66"/>
      <c r="AJ129" s="66"/>
      <c r="AK129" s="66"/>
      <c r="AL129" s="66"/>
      <c r="AM129" s="66"/>
      <c r="AN129" s="67"/>
      <c r="AO129" s="67"/>
      <c r="AP129" s="66"/>
      <c r="AQ129" s="66"/>
      <c r="AR129" s="66"/>
      <c r="AS129" s="66"/>
      <c r="AT129" s="66"/>
      <c r="AU129" s="66"/>
      <c r="AV129" s="66"/>
      <c r="AW129" s="67"/>
      <c r="AX129" s="67"/>
      <c r="AY129" s="67"/>
      <c r="AZ129" s="67"/>
      <c r="BA129" s="67"/>
      <c r="BB129" s="67"/>
      <c r="BC129" s="67"/>
      <c r="BD129" s="67"/>
      <c r="BE129" s="67"/>
      <c r="BF129" s="66"/>
      <c r="BG129" s="66"/>
      <c r="BH129" s="66"/>
      <c r="BI129" s="66"/>
      <c r="BJ129" s="66"/>
      <c r="BK129" s="66"/>
      <c r="BL129" s="66"/>
      <c r="BM129" s="66"/>
      <c r="BN129" s="66"/>
      <c r="BO129" s="66"/>
      <c r="BP129" s="66"/>
      <c r="BQ129" s="66"/>
      <c r="BR129" s="67"/>
      <c r="BS129" s="67"/>
      <c r="BT129" s="67"/>
      <c r="BU129" s="67"/>
      <c r="BV129" s="67"/>
      <c r="BW129" s="67"/>
      <c r="BX129" s="67"/>
      <c r="BY129" s="67"/>
      <c r="BZ129" s="67"/>
      <c r="CA129" s="67"/>
      <c r="CB129" s="67"/>
      <c r="CC129" s="67"/>
      <c r="CD129" s="67"/>
      <c r="CE129" s="66"/>
      <c r="CF129" s="66"/>
      <c r="CG129" s="66"/>
      <c r="CH129" s="66"/>
      <c r="CI129" s="66"/>
      <c r="CJ129" s="66"/>
      <c r="CK129" s="66"/>
      <c r="CL129" s="67"/>
      <c r="CM129" s="67"/>
      <c r="CN129" s="67"/>
      <c r="CO129" s="67"/>
      <c r="CP129" s="67"/>
      <c r="CQ129" s="66"/>
      <c r="CR129" s="66"/>
      <c r="CS129" s="66"/>
      <c r="CT129" s="66"/>
      <c r="CU129" s="66"/>
      <c r="CV129" s="66"/>
      <c r="CW129" s="67"/>
      <c r="CX129" s="67"/>
      <c r="CY129" s="66"/>
      <c r="CZ129" s="68"/>
      <c r="DA129" s="14"/>
      <c r="DB129" s="6"/>
    </row>
    <row r="130" spans="1:106" x14ac:dyDescent="0.35">
      <c r="A130" s="5"/>
      <c r="B130" s="5"/>
      <c r="C130" s="5"/>
      <c r="D130" s="5"/>
      <c r="E130" s="5"/>
      <c r="F130" s="14"/>
      <c r="G130" s="86" t="s">
        <v>143</v>
      </c>
      <c r="H130" s="45"/>
      <c r="I130" s="87"/>
      <c r="J130" s="14"/>
      <c r="K130" s="14"/>
      <c r="L130" s="14"/>
      <c r="M130" s="14"/>
      <c r="N130" s="65" t="str">
        <f t="shared" si="37"/>
        <v/>
      </c>
      <c r="O130" s="50"/>
      <c r="P130" s="48">
        <f t="shared" si="36"/>
        <v>0</v>
      </c>
      <c r="Q130" s="66"/>
      <c r="R130" s="66"/>
      <c r="S130" s="66"/>
      <c r="T130" s="66"/>
      <c r="U130" s="67"/>
      <c r="V130" s="67"/>
      <c r="W130" s="67"/>
      <c r="X130" s="67"/>
      <c r="Y130" s="67"/>
      <c r="Z130" s="67"/>
      <c r="AA130" s="67"/>
      <c r="AB130" s="66"/>
      <c r="AC130" s="66"/>
      <c r="AD130" s="67"/>
      <c r="AE130" s="67"/>
      <c r="AF130" s="66"/>
      <c r="AG130" s="67"/>
      <c r="AH130" s="67"/>
      <c r="AI130" s="66"/>
      <c r="AJ130" s="66"/>
      <c r="AK130" s="66"/>
      <c r="AL130" s="66"/>
      <c r="AM130" s="66"/>
      <c r="AN130" s="67"/>
      <c r="AO130" s="67"/>
      <c r="AP130" s="66"/>
      <c r="AQ130" s="66"/>
      <c r="AR130" s="66"/>
      <c r="AS130" s="66"/>
      <c r="AT130" s="66"/>
      <c r="AU130" s="66"/>
      <c r="AV130" s="66"/>
      <c r="AW130" s="67"/>
      <c r="AX130" s="67"/>
      <c r="AY130" s="67"/>
      <c r="AZ130" s="67"/>
      <c r="BA130" s="67"/>
      <c r="BB130" s="67"/>
      <c r="BC130" s="67"/>
      <c r="BD130" s="67"/>
      <c r="BE130" s="67"/>
      <c r="BF130" s="66"/>
      <c r="BG130" s="66"/>
      <c r="BH130" s="66"/>
      <c r="BI130" s="66"/>
      <c r="BJ130" s="66"/>
      <c r="BK130" s="66"/>
      <c r="BL130" s="66"/>
      <c r="BM130" s="66"/>
      <c r="BN130" s="66"/>
      <c r="BO130" s="66"/>
      <c r="BP130" s="66"/>
      <c r="BQ130" s="66"/>
      <c r="BR130" s="67"/>
      <c r="BS130" s="67"/>
      <c r="BT130" s="67"/>
      <c r="BU130" s="67"/>
      <c r="BV130" s="67"/>
      <c r="BW130" s="67"/>
      <c r="BX130" s="67"/>
      <c r="BY130" s="67"/>
      <c r="BZ130" s="67"/>
      <c r="CA130" s="67"/>
      <c r="CB130" s="67"/>
      <c r="CC130" s="67"/>
      <c r="CD130" s="67"/>
      <c r="CE130" s="66"/>
      <c r="CF130" s="66"/>
      <c r="CG130" s="66"/>
      <c r="CH130" s="66"/>
      <c r="CI130" s="66"/>
      <c r="CJ130" s="66"/>
      <c r="CK130" s="66"/>
      <c r="CL130" s="67"/>
      <c r="CM130" s="67"/>
      <c r="CN130" s="67"/>
      <c r="CO130" s="67"/>
      <c r="CP130" s="67"/>
      <c r="CQ130" s="66"/>
      <c r="CR130" s="66"/>
      <c r="CS130" s="66"/>
      <c r="CT130" s="66"/>
      <c r="CU130" s="66"/>
      <c r="CV130" s="66"/>
      <c r="CW130" s="67"/>
      <c r="CX130" s="67"/>
      <c r="CY130" s="66"/>
      <c r="CZ130" s="68"/>
      <c r="DA130" s="14"/>
      <c r="DB130" s="6"/>
    </row>
    <row r="131" spans="1:106" x14ac:dyDescent="0.35">
      <c r="A131" s="5"/>
      <c r="B131" s="5"/>
      <c r="C131" s="5"/>
      <c r="D131" s="5"/>
      <c r="E131" s="5"/>
      <c r="F131" s="14"/>
      <c r="G131" s="86" t="s">
        <v>143</v>
      </c>
      <c r="H131" s="45"/>
      <c r="I131" s="87"/>
      <c r="J131" s="14"/>
      <c r="K131" s="14"/>
      <c r="L131" s="14"/>
      <c r="M131" s="14"/>
      <c r="N131" s="65" t="str">
        <f t="shared" si="37"/>
        <v/>
      </c>
      <c r="O131" s="50"/>
      <c r="P131" s="48">
        <f t="shared" si="36"/>
        <v>0</v>
      </c>
      <c r="Q131" s="66"/>
      <c r="R131" s="66"/>
      <c r="S131" s="66"/>
      <c r="T131" s="66"/>
      <c r="U131" s="67"/>
      <c r="V131" s="67"/>
      <c r="W131" s="67"/>
      <c r="X131" s="67"/>
      <c r="Y131" s="67"/>
      <c r="Z131" s="67"/>
      <c r="AA131" s="67"/>
      <c r="AB131" s="66"/>
      <c r="AC131" s="66"/>
      <c r="AD131" s="67"/>
      <c r="AE131" s="67"/>
      <c r="AF131" s="66"/>
      <c r="AG131" s="67"/>
      <c r="AH131" s="67"/>
      <c r="AI131" s="66"/>
      <c r="AJ131" s="66"/>
      <c r="AK131" s="66"/>
      <c r="AL131" s="66"/>
      <c r="AM131" s="66"/>
      <c r="AN131" s="67"/>
      <c r="AO131" s="67"/>
      <c r="AP131" s="66"/>
      <c r="AQ131" s="66"/>
      <c r="AR131" s="66"/>
      <c r="AS131" s="66"/>
      <c r="AT131" s="66"/>
      <c r="AU131" s="66"/>
      <c r="AV131" s="66"/>
      <c r="AW131" s="67"/>
      <c r="AX131" s="67"/>
      <c r="AY131" s="67"/>
      <c r="AZ131" s="67"/>
      <c r="BA131" s="67"/>
      <c r="BB131" s="67"/>
      <c r="BC131" s="67"/>
      <c r="BD131" s="67"/>
      <c r="BE131" s="67"/>
      <c r="BF131" s="66"/>
      <c r="BG131" s="66"/>
      <c r="BH131" s="66"/>
      <c r="BI131" s="66"/>
      <c r="BJ131" s="66"/>
      <c r="BK131" s="66"/>
      <c r="BL131" s="66"/>
      <c r="BM131" s="66"/>
      <c r="BN131" s="66"/>
      <c r="BO131" s="66"/>
      <c r="BP131" s="66"/>
      <c r="BQ131" s="66"/>
      <c r="BR131" s="67"/>
      <c r="BS131" s="67"/>
      <c r="BT131" s="67"/>
      <c r="BU131" s="67"/>
      <c r="BV131" s="67"/>
      <c r="BW131" s="67"/>
      <c r="BX131" s="67"/>
      <c r="BY131" s="67"/>
      <c r="BZ131" s="67"/>
      <c r="CA131" s="67"/>
      <c r="CB131" s="67"/>
      <c r="CC131" s="67"/>
      <c r="CD131" s="67"/>
      <c r="CE131" s="66"/>
      <c r="CF131" s="66"/>
      <c r="CG131" s="66"/>
      <c r="CH131" s="66"/>
      <c r="CI131" s="66"/>
      <c r="CJ131" s="66"/>
      <c r="CK131" s="66"/>
      <c r="CL131" s="67"/>
      <c r="CM131" s="67"/>
      <c r="CN131" s="67"/>
      <c r="CO131" s="67"/>
      <c r="CP131" s="67"/>
      <c r="CQ131" s="66"/>
      <c r="CR131" s="66"/>
      <c r="CS131" s="66"/>
      <c r="CT131" s="66"/>
      <c r="CU131" s="66"/>
      <c r="CV131" s="66"/>
      <c r="CW131" s="67"/>
      <c r="CX131" s="67"/>
      <c r="CY131" s="66"/>
      <c r="CZ131" s="68"/>
      <c r="DA131" s="14"/>
      <c r="DB131" s="6"/>
    </row>
    <row r="132" spans="1:106" x14ac:dyDescent="0.35">
      <c r="A132" s="5"/>
      <c r="B132" s="5"/>
      <c r="C132" s="5"/>
      <c r="D132" s="5"/>
      <c r="E132" s="5"/>
      <c r="F132" s="14"/>
      <c r="G132" s="86" t="s">
        <v>143</v>
      </c>
      <c r="H132" s="45"/>
      <c r="I132" s="87"/>
      <c r="J132" s="14"/>
      <c r="K132" s="14"/>
      <c r="L132" s="14"/>
      <c r="M132" s="14"/>
      <c r="N132" s="65" t="str">
        <f t="shared" si="37"/>
        <v/>
      </c>
      <c r="O132" s="50"/>
      <c r="P132" s="48">
        <f t="shared" si="36"/>
        <v>0</v>
      </c>
      <c r="Q132" s="66"/>
      <c r="R132" s="66"/>
      <c r="S132" s="66"/>
      <c r="T132" s="66"/>
      <c r="U132" s="67"/>
      <c r="V132" s="67"/>
      <c r="W132" s="67"/>
      <c r="X132" s="67"/>
      <c r="Y132" s="67"/>
      <c r="Z132" s="67"/>
      <c r="AA132" s="67"/>
      <c r="AB132" s="66"/>
      <c r="AC132" s="66"/>
      <c r="AD132" s="67"/>
      <c r="AE132" s="67"/>
      <c r="AF132" s="66"/>
      <c r="AG132" s="67"/>
      <c r="AH132" s="67"/>
      <c r="AI132" s="66"/>
      <c r="AJ132" s="66"/>
      <c r="AK132" s="66"/>
      <c r="AL132" s="66"/>
      <c r="AM132" s="66"/>
      <c r="AN132" s="67"/>
      <c r="AO132" s="67"/>
      <c r="AP132" s="66"/>
      <c r="AQ132" s="66"/>
      <c r="AR132" s="66"/>
      <c r="AS132" s="66"/>
      <c r="AT132" s="66"/>
      <c r="AU132" s="66"/>
      <c r="AV132" s="66"/>
      <c r="AW132" s="67"/>
      <c r="AX132" s="67"/>
      <c r="AY132" s="67"/>
      <c r="AZ132" s="67"/>
      <c r="BA132" s="67"/>
      <c r="BB132" s="67"/>
      <c r="BC132" s="67"/>
      <c r="BD132" s="67"/>
      <c r="BE132" s="67"/>
      <c r="BF132" s="66"/>
      <c r="BG132" s="66"/>
      <c r="BH132" s="66"/>
      <c r="BI132" s="66"/>
      <c r="BJ132" s="66"/>
      <c r="BK132" s="66"/>
      <c r="BL132" s="66"/>
      <c r="BM132" s="66"/>
      <c r="BN132" s="66"/>
      <c r="BO132" s="66"/>
      <c r="BP132" s="66"/>
      <c r="BQ132" s="66"/>
      <c r="BR132" s="67"/>
      <c r="BS132" s="67"/>
      <c r="BT132" s="67"/>
      <c r="BU132" s="67"/>
      <c r="BV132" s="67"/>
      <c r="BW132" s="67"/>
      <c r="BX132" s="67"/>
      <c r="BY132" s="67"/>
      <c r="BZ132" s="67"/>
      <c r="CA132" s="67"/>
      <c r="CB132" s="67"/>
      <c r="CC132" s="67"/>
      <c r="CD132" s="67"/>
      <c r="CE132" s="66"/>
      <c r="CF132" s="66"/>
      <c r="CG132" s="66"/>
      <c r="CH132" s="66"/>
      <c r="CI132" s="66"/>
      <c r="CJ132" s="66"/>
      <c r="CK132" s="66"/>
      <c r="CL132" s="67"/>
      <c r="CM132" s="67"/>
      <c r="CN132" s="67"/>
      <c r="CO132" s="67"/>
      <c r="CP132" s="67"/>
      <c r="CQ132" s="66"/>
      <c r="CR132" s="66"/>
      <c r="CS132" s="66"/>
      <c r="CT132" s="66"/>
      <c r="CU132" s="66"/>
      <c r="CV132" s="66"/>
      <c r="CW132" s="67"/>
      <c r="CX132" s="67"/>
      <c r="CY132" s="66"/>
      <c r="CZ132" s="68"/>
      <c r="DA132" s="14"/>
      <c r="DB132" s="6"/>
    </row>
    <row r="133" spans="1:106" x14ac:dyDescent="0.35">
      <c r="A133" s="5"/>
      <c r="B133" s="5"/>
      <c r="C133" s="5"/>
      <c r="D133" s="5"/>
      <c r="E133" s="5"/>
      <c r="F133" s="14"/>
      <c r="G133" s="86" t="s">
        <v>143</v>
      </c>
      <c r="H133" s="45"/>
      <c r="I133" s="87"/>
      <c r="J133" s="14"/>
      <c r="K133" s="14"/>
      <c r="L133" s="14"/>
      <c r="M133" s="14"/>
      <c r="N133" s="65" t="str">
        <f t="shared" si="37"/>
        <v/>
      </c>
      <c r="O133" s="50"/>
      <c r="P133" s="48">
        <f t="shared" si="36"/>
        <v>0</v>
      </c>
      <c r="Q133" s="66"/>
      <c r="R133" s="66"/>
      <c r="S133" s="66"/>
      <c r="T133" s="66"/>
      <c r="U133" s="67"/>
      <c r="V133" s="67"/>
      <c r="W133" s="67"/>
      <c r="X133" s="67"/>
      <c r="Y133" s="67"/>
      <c r="Z133" s="67"/>
      <c r="AA133" s="67"/>
      <c r="AB133" s="66"/>
      <c r="AC133" s="66"/>
      <c r="AD133" s="67"/>
      <c r="AE133" s="67"/>
      <c r="AF133" s="66"/>
      <c r="AG133" s="67"/>
      <c r="AH133" s="67"/>
      <c r="AI133" s="66"/>
      <c r="AJ133" s="66"/>
      <c r="AK133" s="66"/>
      <c r="AL133" s="66"/>
      <c r="AM133" s="66"/>
      <c r="AN133" s="67"/>
      <c r="AO133" s="67"/>
      <c r="AP133" s="66"/>
      <c r="AQ133" s="66"/>
      <c r="AR133" s="66"/>
      <c r="AS133" s="66"/>
      <c r="AT133" s="66"/>
      <c r="AU133" s="66"/>
      <c r="AV133" s="66"/>
      <c r="AW133" s="67"/>
      <c r="AX133" s="67"/>
      <c r="AY133" s="67"/>
      <c r="AZ133" s="67"/>
      <c r="BA133" s="67"/>
      <c r="BB133" s="67"/>
      <c r="BC133" s="67"/>
      <c r="BD133" s="67"/>
      <c r="BE133" s="67"/>
      <c r="BF133" s="66"/>
      <c r="BG133" s="66"/>
      <c r="BH133" s="66"/>
      <c r="BI133" s="66"/>
      <c r="BJ133" s="66"/>
      <c r="BK133" s="66"/>
      <c r="BL133" s="66"/>
      <c r="BM133" s="66"/>
      <c r="BN133" s="66"/>
      <c r="BO133" s="66"/>
      <c r="BP133" s="66"/>
      <c r="BQ133" s="66"/>
      <c r="BR133" s="67"/>
      <c r="BS133" s="67"/>
      <c r="BT133" s="67"/>
      <c r="BU133" s="67"/>
      <c r="BV133" s="67"/>
      <c r="BW133" s="67"/>
      <c r="BX133" s="67"/>
      <c r="BY133" s="67"/>
      <c r="BZ133" s="67"/>
      <c r="CA133" s="67"/>
      <c r="CB133" s="67"/>
      <c r="CC133" s="67"/>
      <c r="CD133" s="67"/>
      <c r="CE133" s="66"/>
      <c r="CF133" s="66"/>
      <c r="CG133" s="66"/>
      <c r="CH133" s="66"/>
      <c r="CI133" s="66"/>
      <c r="CJ133" s="66"/>
      <c r="CK133" s="66"/>
      <c r="CL133" s="67"/>
      <c r="CM133" s="67"/>
      <c r="CN133" s="67"/>
      <c r="CO133" s="67"/>
      <c r="CP133" s="67"/>
      <c r="CQ133" s="66"/>
      <c r="CR133" s="66"/>
      <c r="CS133" s="66"/>
      <c r="CT133" s="66"/>
      <c r="CU133" s="66"/>
      <c r="CV133" s="66"/>
      <c r="CW133" s="67"/>
      <c r="CX133" s="67"/>
      <c r="CY133" s="66"/>
      <c r="CZ133" s="68"/>
      <c r="DA133" s="14"/>
      <c r="DB133" s="6"/>
    </row>
    <row r="134" spans="1:106" x14ac:dyDescent="0.35">
      <c r="A134" s="5"/>
      <c r="B134" s="5"/>
      <c r="C134" s="5"/>
      <c r="D134" s="5"/>
      <c r="E134" s="5"/>
      <c r="F134" s="14"/>
      <c r="G134" s="86" t="s">
        <v>143</v>
      </c>
      <c r="H134" s="45"/>
      <c r="I134" s="87"/>
      <c r="J134" s="14"/>
      <c r="K134" s="14"/>
      <c r="L134" s="14"/>
      <c r="M134" s="14"/>
      <c r="N134" s="65" t="str">
        <f t="shared" si="37"/>
        <v/>
      </c>
      <c r="O134" s="50"/>
      <c r="P134" s="48">
        <f t="shared" si="36"/>
        <v>0</v>
      </c>
      <c r="Q134" s="66"/>
      <c r="R134" s="66"/>
      <c r="S134" s="66"/>
      <c r="T134" s="66"/>
      <c r="U134" s="67"/>
      <c r="V134" s="67"/>
      <c r="W134" s="67"/>
      <c r="X134" s="67"/>
      <c r="Y134" s="67"/>
      <c r="Z134" s="67"/>
      <c r="AA134" s="67"/>
      <c r="AB134" s="66"/>
      <c r="AC134" s="66"/>
      <c r="AD134" s="67"/>
      <c r="AE134" s="67"/>
      <c r="AF134" s="66"/>
      <c r="AG134" s="67"/>
      <c r="AH134" s="67"/>
      <c r="AI134" s="66"/>
      <c r="AJ134" s="66"/>
      <c r="AK134" s="66"/>
      <c r="AL134" s="66"/>
      <c r="AM134" s="66"/>
      <c r="AN134" s="67"/>
      <c r="AO134" s="67"/>
      <c r="AP134" s="66"/>
      <c r="AQ134" s="66"/>
      <c r="AR134" s="66"/>
      <c r="AS134" s="66"/>
      <c r="AT134" s="66"/>
      <c r="AU134" s="66"/>
      <c r="AV134" s="66"/>
      <c r="AW134" s="67"/>
      <c r="AX134" s="67"/>
      <c r="AY134" s="67"/>
      <c r="AZ134" s="67"/>
      <c r="BA134" s="67"/>
      <c r="BB134" s="67"/>
      <c r="BC134" s="67"/>
      <c r="BD134" s="67"/>
      <c r="BE134" s="67"/>
      <c r="BF134" s="66"/>
      <c r="BG134" s="66"/>
      <c r="BH134" s="66"/>
      <c r="BI134" s="66"/>
      <c r="BJ134" s="66"/>
      <c r="BK134" s="66"/>
      <c r="BL134" s="66"/>
      <c r="BM134" s="66"/>
      <c r="BN134" s="66"/>
      <c r="BO134" s="66"/>
      <c r="BP134" s="66"/>
      <c r="BQ134" s="66"/>
      <c r="BR134" s="67"/>
      <c r="BS134" s="67"/>
      <c r="BT134" s="67"/>
      <c r="BU134" s="67"/>
      <c r="BV134" s="67"/>
      <c r="BW134" s="67"/>
      <c r="BX134" s="67"/>
      <c r="BY134" s="67"/>
      <c r="BZ134" s="67"/>
      <c r="CA134" s="67"/>
      <c r="CB134" s="67"/>
      <c r="CC134" s="67"/>
      <c r="CD134" s="67"/>
      <c r="CE134" s="66"/>
      <c r="CF134" s="66"/>
      <c r="CG134" s="66"/>
      <c r="CH134" s="66"/>
      <c r="CI134" s="66"/>
      <c r="CJ134" s="66"/>
      <c r="CK134" s="66"/>
      <c r="CL134" s="67"/>
      <c r="CM134" s="67"/>
      <c r="CN134" s="67"/>
      <c r="CO134" s="67"/>
      <c r="CP134" s="67"/>
      <c r="CQ134" s="66"/>
      <c r="CR134" s="66"/>
      <c r="CS134" s="66"/>
      <c r="CT134" s="66"/>
      <c r="CU134" s="66"/>
      <c r="CV134" s="66"/>
      <c r="CW134" s="67"/>
      <c r="CX134" s="67"/>
      <c r="CY134" s="66"/>
      <c r="CZ134" s="68"/>
      <c r="DA134" s="14"/>
      <c r="DB134" s="6"/>
    </row>
    <row r="135" spans="1:106" x14ac:dyDescent="0.35">
      <c r="A135" s="5"/>
      <c r="B135" s="5"/>
      <c r="C135" s="5"/>
      <c r="D135" s="5"/>
      <c r="E135" s="5"/>
      <c r="F135" s="14"/>
      <c r="G135" s="86" t="s">
        <v>143</v>
      </c>
      <c r="H135" s="45"/>
      <c r="I135" s="87"/>
      <c r="J135" s="14"/>
      <c r="K135" s="14"/>
      <c r="L135" s="14"/>
      <c r="M135" s="14"/>
      <c r="N135" s="65" t="str">
        <f t="shared" si="37"/>
        <v/>
      </c>
      <c r="O135" s="50"/>
      <c r="P135" s="48">
        <f t="shared" si="36"/>
        <v>0</v>
      </c>
      <c r="Q135" s="66"/>
      <c r="R135" s="66"/>
      <c r="S135" s="66"/>
      <c r="T135" s="66"/>
      <c r="U135" s="67"/>
      <c r="V135" s="67"/>
      <c r="W135" s="67"/>
      <c r="X135" s="67"/>
      <c r="Y135" s="67"/>
      <c r="Z135" s="67"/>
      <c r="AA135" s="67"/>
      <c r="AB135" s="66"/>
      <c r="AC135" s="66"/>
      <c r="AD135" s="67"/>
      <c r="AE135" s="67"/>
      <c r="AF135" s="66"/>
      <c r="AG135" s="67"/>
      <c r="AH135" s="67"/>
      <c r="AI135" s="66"/>
      <c r="AJ135" s="66"/>
      <c r="AK135" s="66"/>
      <c r="AL135" s="66"/>
      <c r="AM135" s="66"/>
      <c r="AN135" s="67"/>
      <c r="AO135" s="67"/>
      <c r="AP135" s="66"/>
      <c r="AQ135" s="66"/>
      <c r="AR135" s="66"/>
      <c r="AS135" s="66"/>
      <c r="AT135" s="66"/>
      <c r="AU135" s="66"/>
      <c r="AV135" s="66"/>
      <c r="AW135" s="67"/>
      <c r="AX135" s="67"/>
      <c r="AY135" s="67"/>
      <c r="AZ135" s="67"/>
      <c r="BA135" s="67"/>
      <c r="BB135" s="67"/>
      <c r="BC135" s="67"/>
      <c r="BD135" s="67"/>
      <c r="BE135" s="67"/>
      <c r="BF135" s="66"/>
      <c r="BG135" s="66"/>
      <c r="BH135" s="66"/>
      <c r="BI135" s="66"/>
      <c r="BJ135" s="66"/>
      <c r="BK135" s="66"/>
      <c r="BL135" s="66"/>
      <c r="BM135" s="66"/>
      <c r="BN135" s="66"/>
      <c r="BO135" s="66"/>
      <c r="BP135" s="66"/>
      <c r="BQ135" s="66"/>
      <c r="BR135" s="67"/>
      <c r="BS135" s="67"/>
      <c r="BT135" s="67"/>
      <c r="BU135" s="67"/>
      <c r="BV135" s="67"/>
      <c r="BW135" s="67"/>
      <c r="BX135" s="67"/>
      <c r="BY135" s="67"/>
      <c r="BZ135" s="67"/>
      <c r="CA135" s="67"/>
      <c r="CB135" s="67"/>
      <c r="CC135" s="67"/>
      <c r="CD135" s="67"/>
      <c r="CE135" s="66"/>
      <c r="CF135" s="66"/>
      <c r="CG135" s="66"/>
      <c r="CH135" s="66"/>
      <c r="CI135" s="66"/>
      <c r="CJ135" s="66"/>
      <c r="CK135" s="66"/>
      <c r="CL135" s="67"/>
      <c r="CM135" s="67"/>
      <c r="CN135" s="67"/>
      <c r="CO135" s="67"/>
      <c r="CP135" s="67"/>
      <c r="CQ135" s="66"/>
      <c r="CR135" s="66"/>
      <c r="CS135" s="66"/>
      <c r="CT135" s="66"/>
      <c r="CU135" s="66"/>
      <c r="CV135" s="66"/>
      <c r="CW135" s="67"/>
      <c r="CX135" s="67"/>
      <c r="CY135" s="66"/>
      <c r="CZ135" s="68"/>
      <c r="DA135" s="14"/>
      <c r="DB135" s="6"/>
    </row>
    <row r="136" spans="1:106" x14ac:dyDescent="0.35">
      <c r="A136" s="5"/>
      <c r="B136" s="5"/>
      <c r="C136" s="5"/>
      <c r="D136" s="5"/>
      <c r="E136" s="5"/>
      <c r="F136" s="14"/>
      <c r="G136" s="86" t="s">
        <v>143</v>
      </c>
      <c r="H136" s="45"/>
      <c r="I136" s="87"/>
      <c r="J136" s="14"/>
      <c r="K136" s="14"/>
      <c r="L136" s="14"/>
      <c r="M136" s="14"/>
      <c r="N136" s="65" t="str">
        <f t="shared" si="37"/>
        <v/>
      </c>
      <c r="O136" s="50"/>
      <c r="P136" s="48">
        <f t="shared" si="36"/>
        <v>0</v>
      </c>
      <c r="Q136" s="66"/>
      <c r="R136" s="66"/>
      <c r="S136" s="66"/>
      <c r="T136" s="66"/>
      <c r="U136" s="67"/>
      <c r="V136" s="67"/>
      <c r="W136" s="67"/>
      <c r="X136" s="67"/>
      <c r="Y136" s="67"/>
      <c r="Z136" s="67"/>
      <c r="AA136" s="67"/>
      <c r="AB136" s="66"/>
      <c r="AC136" s="66"/>
      <c r="AD136" s="67"/>
      <c r="AE136" s="67"/>
      <c r="AF136" s="66"/>
      <c r="AG136" s="67"/>
      <c r="AH136" s="67"/>
      <c r="AI136" s="66"/>
      <c r="AJ136" s="66"/>
      <c r="AK136" s="66"/>
      <c r="AL136" s="66"/>
      <c r="AM136" s="66"/>
      <c r="AN136" s="67"/>
      <c r="AO136" s="67"/>
      <c r="AP136" s="66"/>
      <c r="AQ136" s="66"/>
      <c r="AR136" s="66"/>
      <c r="AS136" s="66"/>
      <c r="AT136" s="66"/>
      <c r="AU136" s="66"/>
      <c r="AV136" s="66"/>
      <c r="AW136" s="67"/>
      <c r="AX136" s="67"/>
      <c r="AY136" s="67"/>
      <c r="AZ136" s="67"/>
      <c r="BA136" s="67"/>
      <c r="BB136" s="67"/>
      <c r="BC136" s="67"/>
      <c r="BD136" s="67"/>
      <c r="BE136" s="67"/>
      <c r="BF136" s="66"/>
      <c r="BG136" s="66"/>
      <c r="BH136" s="66"/>
      <c r="BI136" s="66"/>
      <c r="BJ136" s="66"/>
      <c r="BK136" s="66"/>
      <c r="BL136" s="66"/>
      <c r="BM136" s="66"/>
      <c r="BN136" s="66"/>
      <c r="BO136" s="66"/>
      <c r="BP136" s="66"/>
      <c r="BQ136" s="66"/>
      <c r="BR136" s="67"/>
      <c r="BS136" s="67"/>
      <c r="BT136" s="67"/>
      <c r="BU136" s="67"/>
      <c r="BV136" s="67"/>
      <c r="BW136" s="67"/>
      <c r="BX136" s="67"/>
      <c r="BY136" s="67"/>
      <c r="BZ136" s="67"/>
      <c r="CA136" s="67"/>
      <c r="CB136" s="67"/>
      <c r="CC136" s="67"/>
      <c r="CD136" s="67"/>
      <c r="CE136" s="66"/>
      <c r="CF136" s="66"/>
      <c r="CG136" s="66"/>
      <c r="CH136" s="66"/>
      <c r="CI136" s="66"/>
      <c r="CJ136" s="66"/>
      <c r="CK136" s="66"/>
      <c r="CL136" s="67"/>
      <c r="CM136" s="67"/>
      <c r="CN136" s="67"/>
      <c r="CO136" s="67"/>
      <c r="CP136" s="67"/>
      <c r="CQ136" s="66"/>
      <c r="CR136" s="66"/>
      <c r="CS136" s="66"/>
      <c r="CT136" s="66"/>
      <c r="CU136" s="66"/>
      <c r="CV136" s="66"/>
      <c r="CW136" s="67"/>
      <c r="CX136" s="67"/>
      <c r="CY136" s="66"/>
      <c r="CZ136" s="68"/>
      <c r="DA136" s="14"/>
      <c r="DB136" s="6"/>
    </row>
    <row r="137" spans="1:106" x14ac:dyDescent="0.35">
      <c r="A137" s="5"/>
      <c r="B137" s="5"/>
      <c r="C137" s="5"/>
      <c r="D137" s="5"/>
      <c r="E137" s="5"/>
      <c r="F137" s="14"/>
      <c r="G137" s="86" t="s">
        <v>143</v>
      </c>
      <c r="H137" s="45"/>
      <c r="I137" s="87"/>
      <c r="J137" s="14"/>
      <c r="K137" s="14"/>
      <c r="L137" s="14"/>
      <c r="M137" s="14"/>
      <c r="N137" s="65" t="str">
        <f t="shared" si="37"/>
        <v/>
      </c>
      <c r="O137" s="50"/>
      <c r="P137" s="48">
        <f t="shared" si="36"/>
        <v>0</v>
      </c>
      <c r="Q137" s="66"/>
      <c r="R137" s="66"/>
      <c r="S137" s="66"/>
      <c r="T137" s="66"/>
      <c r="U137" s="67"/>
      <c r="V137" s="67"/>
      <c r="W137" s="67"/>
      <c r="X137" s="67"/>
      <c r="Y137" s="67"/>
      <c r="Z137" s="67"/>
      <c r="AA137" s="67"/>
      <c r="AB137" s="66"/>
      <c r="AC137" s="66"/>
      <c r="AD137" s="67"/>
      <c r="AE137" s="67"/>
      <c r="AF137" s="66"/>
      <c r="AG137" s="67"/>
      <c r="AH137" s="67"/>
      <c r="AI137" s="66"/>
      <c r="AJ137" s="66"/>
      <c r="AK137" s="66"/>
      <c r="AL137" s="66"/>
      <c r="AM137" s="66"/>
      <c r="AN137" s="67"/>
      <c r="AO137" s="67"/>
      <c r="AP137" s="66"/>
      <c r="AQ137" s="66"/>
      <c r="AR137" s="66"/>
      <c r="AS137" s="66"/>
      <c r="AT137" s="66"/>
      <c r="AU137" s="66"/>
      <c r="AV137" s="66"/>
      <c r="AW137" s="67"/>
      <c r="AX137" s="67"/>
      <c r="AY137" s="67"/>
      <c r="AZ137" s="67"/>
      <c r="BA137" s="67"/>
      <c r="BB137" s="67"/>
      <c r="BC137" s="67"/>
      <c r="BD137" s="67"/>
      <c r="BE137" s="67"/>
      <c r="BF137" s="66"/>
      <c r="BG137" s="66"/>
      <c r="BH137" s="66"/>
      <c r="BI137" s="66"/>
      <c r="BJ137" s="66"/>
      <c r="BK137" s="66"/>
      <c r="BL137" s="66"/>
      <c r="BM137" s="66"/>
      <c r="BN137" s="66"/>
      <c r="BO137" s="66"/>
      <c r="BP137" s="66"/>
      <c r="BQ137" s="66"/>
      <c r="BR137" s="67"/>
      <c r="BS137" s="67"/>
      <c r="BT137" s="67"/>
      <c r="BU137" s="67"/>
      <c r="BV137" s="67"/>
      <c r="BW137" s="67"/>
      <c r="BX137" s="67"/>
      <c r="BY137" s="67"/>
      <c r="BZ137" s="67"/>
      <c r="CA137" s="67"/>
      <c r="CB137" s="67"/>
      <c r="CC137" s="67"/>
      <c r="CD137" s="67"/>
      <c r="CE137" s="66"/>
      <c r="CF137" s="66"/>
      <c r="CG137" s="66"/>
      <c r="CH137" s="66"/>
      <c r="CI137" s="66"/>
      <c r="CJ137" s="66"/>
      <c r="CK137" s="66"/>
      <c r="CL137" s="67"/>
      <c r="CM137" s="67"/>
      <c r="CN137" s="67"/>
      <c r="CO137" s="67"/>
      <c r="CP137" s="67"/>
      <c r="CQ137" s="66"/>
      <c r="CR137" s="66"/>
      <c r="CS137" s="66"/>
      <c r="CT137" s="66"/>
      <c r="CU137" s="66"/>
      <c r="CV137" s="66"/>
      <c r="CW137" s="67"/>
      <c r="CX137" s="67"/>
      <c r="CY137" s="66"/>
      <c r="CZ137" s="68"/>
      <c r="DA137" s="14"/>
      <c r="DB137" s="6"/>
    </row>
    <row r="138" spans="1:106" x14ac:dyDescent="0.35">
      <c r="A138" s="5"/>
      <c r="B138" s="5"/>
      <c r="C138" s="5"/>
      <c r="D138" s="5"/>
      <c r="E138" s="5"/>
      <c r="F138" s="14"/>
      <c r="G138" s="86" t="s">
        <v>143</v>
      </c>
      <c r="H138" s="45"/>
      <c r="I138" s="87"/>
      <c r="J138" s="14"/>
      <c r="K138" s="14"/>
      <c r="L138" s="14"/>
      <c r="M138" s="14"/>
      <c r="N138" s="65" t="str">
        <f t="shared" si="37"/>
        <v/>
      </c>
      <c r="O138" s="50"/>
      <c r="P138" s="48">
        <f t="shared" si="36"/>
        <v>0</v>
      </c>
      <c r="Q138" s="66"/>
      <c r="R138" s="66"/>
      <c r="S138" s="66"/>
      <c r="T138" s="66"/>
      <c r="U138" s="67"/>
      <c r="V138" s="67"/>
      <c r="W138" s="67"/>
      <c r="X138" s="67"/>
      <c r="Y138" s="67"/>
      <c r="Z138" s="67"/>
      <c r="AA138" s="67"/>
      <c r="AB138" s="66"/>
      <c r="AC138" s="66"/>
      <c r="AD138" s="67"/>
      <c r="AE138" s="67"/>
      <c r="AF138" s="66"/>
      <c r="AG138" s="67"/>
      <c r="AH138" s="67"/>
      <c r="AI138" s="66"/>
      <c r="AJ138" s="66"/>
      <c r="AK138" s="66"/>
      <c r="AL138" s="66"/>
      <c r="AM138" s="66"/>
      <c r="AN138" s="67"/>
      <c r="AO138" s="67"/>
      <c r="AP138" s="66"/>
      <c r="AQ138" s="66"/>
      <c r="AR138" s="66"/>
      <c r="AS138" s="66"/>
      <c r="AT138" s="66"/>
      <c r="AU138" s="66"/>
      <c r="AV138" s="66"/>
      <c r="AW138" s="67"/>
      <c r="AX138" s="67"/>
      <c r="AY138" s="67"/>
      <c r="AZ138" s="67"/>
      <c r="BA138" s="67"/>
      <c r="BB138" s="67"/>
      <c r="BC138" s="67"/>
      <c r="BD138" s="67"/>
      <c r="BE138" s="67"/>
      <c r="BF138" s="66"/>
      <c r="BG138" s="66"/>
      <c r="BH138" s="66"/>
      <c r="BI138" s="66"/>
      <c r="BJ138" s="66"/>
      <c r="BK138" s="66"/>
      <c r="BL138" s="66"/>
      <c r="BM138" s="66"/>
      <c r="BN138" s="66"/>
      <c r="BO138" s="66"/>
      <c r="BP138" s="66"/>
      <c r="BQ138" s="66"/>
      <c r="BR138" s="67"/>
      <c r="BS138" s="67"/>
      <c r="BT138" s="67"/>
      <c r="BU138" s="67"/>
      <c r="BV138" s="67"/>
      <c r="BW138" s="67"/>
      <c r="BX138" s="67"/>
      <c r="BY138" s="67"/>
      <c r="BZ138" s="67"/>
      <c r="CA138" s="67"/>
      <c r="CB138" s="67"/>
      <c r="CC138" s="67"/>
      <c r="CD138" s="67"/>
      <c r="CE138" s="66"/>
      <c r="CF138" s="66"/>
      <c r="CG138" s="66"/>
      <c r="CH138" s="66"/>
      <c r="CI138" s="66"/>
      <c r="CJ138" s="66"/>
      <c r="CK138" s="66"/>
      <c r="CL138" s="67"/>
      <c r="CM138" s="67"/>
      <c r="CN138" s="67"/>
      <c r="CO138" s="67"/>
      <c r="CP138" s="67"/>
      <c r="CQ138" s="66"/>
      <c r="CR138" s="66"/>
      <c r="CS138" s="66"/>
      <c r="CT138" s="66"/>
      <c r="CU138" s="66"/>
      <c r="CV138" s="66"/>
      <c r="CW138" s="67"/>
      <c r="CX138" s="67"/>
      <c r="CY138" s="66"/>
      <c r="CZ138" s="68"/>
      <c r="DA138" s="14"/>
      <c r="DB138" s="6"/>
    </row>
    <row r="139" spans="1:106" x14ac:dyDescent="0.35">
      <c r="A139" s="5"/>
      <c r="B139" s="5"/>
      <c r="C139" s="5"/>
      <c r="D139" s="5"/>
      <c r="E139" s="5"/>
      <c r="F139" s="14"/>
      <c r="G139" s="86" t="s">
        <v>143</v>
      </c>
      <c r="H139" s="45"/>
      <c r="I139" s="87"/>
      <c r="J139" s="14"/>
      <c r="K139" s="14"/>
      <c r="L139" s="14"/>
      <c r="M139" s="14"/>
      <c r="N139" s="65" t="str">
        <f t="shared" si="37"/>
        <v/>
      </c>
      <c r="O139" s="50"/>
      <c r="P139" s="48">
        <f t="shared" si="36"/>
        <v>0</v>
      </c>
      <c r="Q139" s="66"/>
      <c r="R139" s="66"/>
      <c r="S139" s="66"/>
      <c r="T139" s="66"/>
      <c r="U139" s="67"/>
      <c r="V139" s="67"/>
      <c r="W139" s="67"/>
      <c r="X139" s="67"/>
      <c r="Y139" s="67"/>
      <c r="Z139" s="67"/>
      <c r="AA139" s="67"/>
      <c r="AB139" s="66"/>
      <c r="AC139" s="66"/>
      <c r="AD139" s="67"/>
      <c r="AE139" s="67"/>
      <c r="AF139" s="66"/>
      <c r="AG139" s="67"/>
      <c r="AH139" s="67"/>
      <c r="AI139" s="66"/>
      <c r="AJ139" s="66"/>
      <c r="AK139" s="66"/>
      <c r="AL139" s="66"/>
      <c r="AM139" s="66"/>
      <c r="AN139" s="67"/>
      <c r="AO139" s="67"/>
      <c r="AP139" s="66"/>
      <c r="AQ139" s="66"/>
      <c r="AR139" s="66"/>
      <c r="AS139" s="66"/>
      <c r="AT139" s="66"/>
      <c r="AU139" s="66"/>
      <c r="AV139" s="66"/>
      <c r="AW139" s="67"/>
      <c r="AX139" s="67"/>
      <c r="AY139" s="67"/>
      <c r="AZ139" s="67"/>
      <c r="BA139" s="67"/>
      <c r="BB139" s="67"/>
      <c r="BC139" s="67"/>
      <c r="BD139" s="67"/>
      <c r="BE139" s="67"/>
      <c r="BF139" s="66"/>
      <c r="BG139" s="66"/>
      <c r="BH139" s="66"/>
      <c r="BI139" s="66"/>
      <c r="BJ139" s="66"/>
      <c r="BK139" s="66"/>
      <c r="BL139" s="66"/>
      <c r="BM139" s="66"/>
      <c r="BN139" s="66"/>
      <c r="BO139" s="66"/>
      <c r="BP139" s="66"/>
      <c r="BQ139" s="66"/>
      <c r="BR139" s="67"/>
      <c r="BS139" s="67"/>
      <c r="BT139" s="67"/>
      <c r="BU139" s="67"/>
      <c r="BV139" s="67"/>
      <c r="BW139" s="67"/>
      <c r="BX139" s="67"/>
      <c r="BY139" s="67"/>
      <c r="BZ139" s="67"/>
      <c r="CA139" s="67"/>
      <c r="CB139" s="67"/>
      <c r="CC139" s="67"/>
      <c r="CD139" s="67"/>
      <c r="CE139" s="66"/>
      <c r="CF139" s="66"/>
      <c r="CG139" s="66"/>
      <c r="CH139" s="66"/>
      <c r="CI139" s="66"/>
      <c r="CJ139" s="66"/>
      <c r="CK139" s="66"/>
      <c r="CL139" s="67"/>
      <c r="CM139" s="67"/>
      <c r="CN139" s="67"/>
      <c r="CO139" s="67"/>
      <c r="CP139" s="67"/>
      <c r="CQ139" s="66"/>
      <c r="CR139" s="66"/>
      <c r="CS139" s="66"/>
      <c r="CT139" s="66"/>
      <c r="CU139" s="66"/>
      <c r="CV139" s="66"/>
      <c r="CW139" s="67"/>
      <c r="CX139" s="67"/>
      <c r="CY139" s="66"/>
      <c r="CZ139" s="68"/>
      <c r="DA139" s="14"/>
      <c r="DB139" s="6"/>
    </row>
    <row r="140" spans="1:106" x14ac:dyDescent="0.35">
      <c r="A140" s="5"/>
      <c r="B140" s="5"/>
      <c r="C140" s="5"/>
      <c r="D140" s="5"/>
      <c r="E140" s="5"/>
      <c r="F140" s="14"/>
      <c r="G140" s="86" t="s">
        <v>143</v>
      </c>
      <c r="H140" s="45"/>
      <c r="I140" s="87"/>
      <c r="J140" s="14"/>
      <c r="K140" s="14"/>
      <c r="L140" s="14"/>
      <c r="M140" s="14"/>
      <c r="N140" s="65" t="str">
        <f t="shared" si="37"/>
        <v/>
      </c>
      <c r="O140" s="50"/>
      <c r="P140" s="48">
        <f t="shared" si="36"/>
        <v>0</v>
      </c>
      <c r="Q140" s="66"/>
      <c r="R140" s="66"/>
      <c r="S140" s="66"/>
      <c r="T140" s="66"/>
      <c r="U140" s="67"/>
      <c r="V140" s="67"/>
      <c r="W140" s="67"/>
      <c r="X140" s="67"/>
      <c r="Y140" s="67"/>
      <c r="Z140" s="67"/>
      <c r="AA140" s="67"/>
      <c r="AB140" s="66"/>
      <c r="AC140" s="66"/>
      <c r="AD140" s="67"/>
      <c r="AE140" s="67"/>
      <c r="AF140" s="66"/>
      <c r="AG140" s="67"/>
      <c r="AH140" s="67"/>
      <c r="AI140" s="66"/>
      <c r="AJ140" s="66"/>
      <c r="AK140" s="66"/>
      <c r="AL140" s="66"/>
      <c r="AM140" s="66"/>
      <c r="AN140" s="67"/>
      <c r="AO140" s="67"/>
      <c r="AP140" s="66"/>
      <c r="AQ140" s="66"/>
      <c r="AR140" s="66"/>
      <c r="AS140" s="66"/>
      <c r="AT140" s="66"/>
      <c r="AU140" s="66"/>
      <c r="AV140" s="66"/>
      <c r="AW140" s="67"/>
      <c r="AX140" s="67"/>
      <c r="AY140" s="67"/>
      <c r="AZ140" s="67"/>
      <c r="BA140" s="67"/>
      <c r="BB140" s="67"/>
      <c r="BC140" s="67"/>
      <c r="BD140" s="67"/>
      <c r="BE140" s="67"/>
      <c r="BF140" s="66"/>
      <c r="BG140" s="66"/>
      <c r="BH140" s="66"/>
      <c r="BI140" s="66"/>
      <c r="BJ140" s="66"/>
      <c r="BK140" s="66"/>
      <c r="BL140" s="66"/>
      <c r="BM140" s="66"/>
      <c r="BN140" s="66"/>
      <c r="BO140" s="66"/>
      <c r="BP140" s="66"/>
      <c r="BQ140" s="66"/>
      <c r="BR140" s="67"/>
      <c r="BS140" s="67"/>
      <c r="BT140" s="67"/>
      <c r="BU140" s="67"/>
      <c r="BV140" s="67"/>
      <c r="BW140" s="67"/>
      <c r="BX140" s="67"/>
      <c r="BY140" s="67"/>
      <c r="BZ140" s="67"/>
      <c r="CA140" s="67"/>
      <c r="CB140" s="67"/>
      <c r="CC140" s="67"/>
      <c r="CD140" s="67"/>
      <c r="CE140" s="66"/>
      <c r="CF140" s="66"/>
      <c r="CG140" s="66"/>
      <c r="CH140" s="66"/>
      <c r="CI140" s="66"/>
      <c r="CJ140" s="66"/>
      <c r="CK140" s="66"/>
      <c r="CL140" s="67"/>
      <c r="CM140" s="67"/>
      <c r="CN140" s="67"/>
      <c r="CO140" s="67"/>
      <c r="CP140" s="67"/>
      <c r="CQ140" s="66"/>
      <c r="CR140" s="66"/>
      <c r="CS140" s="66"/>
      <c r="CT140" s="66"/>
      <c r="CU140" s="66"/>
      <c r="CV140" s="66"/>
      <c r="CW140" s="67"/>
      <c r="CX140" s="67"/>
      <c r="CY140" s="66"/>
      <c r="CZ140" s="68"/>
      <c r="DA140" s="14"/>
      <c r="DB140" s="6"/>
    </row>
    <row r="141" spans="1:106" x14ac:dyDescent="0.35">
      <c r="A141" s="5"/>
      <c r="B141" s="5"/>
      <c r="C141" s="5"/>
      <c r="D141" s="5"/>
      <c r="E141" s="5"/>
      <c r="F141" s="14"/>
      <c r="G141" s="86" t="s">
        <v>143</v>
      </c>
      <c r="H141" s="45"/>
      <c r="I141" s="87"/>
      <c r="J141" s="14"/>
      <c r="K141" s="14"/>
      <c r="L141" s="14"/>
      <c r="M141" s="14"/>
      <c r="N141" s="65" t="str">
        <f t="shared" si="37"/>
        <v/>
      </c>
      <c r="O141" s="50"/>
      <c r="P141" s="48">
        <f t="shared" si="36"/>
        <v>0</v>
      </c>
      <c r="Q141" s="66"/>
      <c r="R141" s="66"/>
      <c r="S141" s="66"/>
      <c r="T141" s="66"/>
      <c r="U141" s="67"/>
      <c r="V141" s="67"/>
      <c r="W141" s="67"/>
      <c r="X141" s="67"/>
      <c r="Y141" s="67"/>
      <c r="Z141" s="67"/>
      <c r="AA141" s="67"/>
      <c r="AB141" s="66"/>
      <c r="AC141" s="66"/>
      <c r="AD141" s="67"/>
      <c r="AE141" s="67"/>
      <c r="AF141" s="66"/>
      <c r="AG141" s="67"/>
      <c r="AH141" s="67"/>
      <c r="AI141" s="66"/>
      <c r="AJ141" s="66"/>
      <c r="AK141" s="66"/>
      <c r="AL141" s="66"/>
      <c r="AM141" s="66"/>
      <c r="AN141" s="67"/>
      <c r="AO141" s="67"/>
      <c r="AP141" s="66"/>
      <c r="AQ141" s="66"/>
      <c r="AR141" s="66"/>
      <c r="AS141" s="66"/>
      <c r="AT141" s="66"/>
      <c r="AU141" s="66"/>
      <c r="AV141" s="66"/>
      <c r="AW141" s="67"/>
      <c r="AX141" s="67"/>
      <c r="AY141" s="67"/>
      <c r="AZ141" s="67"/>
      <c r="BA141" s="67"/>
      <c r="BB141" s="67"/>
      <c r="BC141" s="67"/>
      <c r="BD141" s="67"/>
      <c r="BE141" s="67"/>
      <c r="BF141" s="66"/>
      <c r="BG141" s="66"/>
      <c r="BH141" s="66"/>
      <c r="BI141" s="66"/>
      <c r="BJ141" s="66"/>
      <c r="BK141" s="66"/>
      <c r="BL141" s="66"/>
      <c r="BM141" s="66"/>
      <c r="BN141" s="66"/>
      <c r="BO141" s="66"/>
      <c r="BP141" s="66"/>
      <c r="BQ141" s="66"/>
      <c r="BR141" s="67"/>
      <c r="BS141" s="67"/>
      <c r="BT141" s="67"/>
      <c r="BU141" s="67"/>
      <c r="BV141" s="67"/>
      <c r="BW141" s="67"/>
      <c r="BX141" s="67"/>
      <c r="BY141" s="67"/>
      <c r="BZ141" s="67"/>
      <c r="CA141" s="67"/>
      <c r="CB141" s="67"/>
      <c r="CC141" s="67"/>
      <c r="CD141" s="67"/>
      <c r="CE141" s="66"/>
      <c r="CF141" s="66"/>
      <c r="CG141" s="66"/>
      <c r="CH141" s="66"/>
      <c r="CI141" s="66"/>
      <c r="CJ141" s="66"/>
      <c r="CK141" s="66"/>
      <c r="CL141" s="67"/>
      <c r="CM141" s="67"/>
      <c r="CN141" s="67"/>
      <c r="CO141" s="67"/>
      <c r="CP141" s="67"/>
      <c r="CQ141" s="66"/>
      <c r="CR141" s="66"/>
      <c r="CS141" s="66"/>
      <c r="CT141" s="66"/>
      <c r="CU141" s="66"/>
      <c r="CV141" s="66"/>
      <c r="CW141" s="67"/>
      <c r="CX141" s="67"/>
      <c r="CY141" s="66"/>
      <c r="CZ141" s="68"/>
      <c r="DA141" s="14"/>
      <c r="DB141" s="6"/>
    </row>
    <row r="142" spans="1:106" x14ac:dyDescent="0.35">
      <c r="A142" s="5"/>
      <c r="B142" s="5"/>
      <c r="C142" s="5"/>
      <c r="D142" s="5"/>
      <c r="E142" s="5"/>
      <c r="F142" s="14"/>
      <c r="G142" s="86" t="s">
        <v>143</v>
      </c>
      <c r="H142" s="45"/>
      <c r="I142" s="87"/>
      <c r="J142" s="14"/>
      <c r="K142" s="14"/>
      <c r="L142" s="14"/>
      <c r="M142" s="14"/>
      <c r="N142" s="65" t="str">
        <f t="shared" si="37"/>
        <v/>
      </c>
      <c r="O142" s="50"/>
      <c r="P142" s="48">
        <f t="shared" si="36"/>
        <v>0</v>
      </c>
      <c r="Q142" s="66"/>
      <c r="R142" s="66"/>
      <c r="S142" s="66"/>
      <c r="T142" s="66"/>
      <c r="U142" s="67"/>
      <c r="V142" s="67"/>
      <c r="W142" s="67"/>
      <c r="X142" s="67"/>
      <c r="Y142" s="67"/>
      <c r="Z142" s="67"/>
      <c r="AA142" s="67"/>
      <c r="AB142" s="66"/>
      <c r="AC142" s="66"/>
      <c r="AD142" s="67"/>
      <c r="AE142" s="67"/>
      <c r="AF142" s="66"/>
      <c r="AG142" s="67"/>
      <c r="AH142" s="67"/>
      <c r="AI142" s="66"/>
      <c r="AJ142" s="66"/>
      <c r="AK142" s="66"/>
      <c r="AL142" s="66"/>
      <c r="AM142" s="66"/>
      <c r="AN142" s="67"/>
      <c r="AO142" s="67"/>
      <c r="AP142" s="66"/>
      <c r="AQ142" s="66"/>
      <c r="AR142" s="66"/>
      <c r="AS142" s="66"/>
      <c r="AT142" s="66"/>
      <c r="AU142" s="66"/>
      <c r="AV142" s="66"/>
      <c r="AW142" s="67"/>
      <c r="AX142" s="67"/>
      <c r="AY142" s="67"/>
      <c r="AZ142" s="67"/>
      <c r="BA142" s="67"/>
      <c r="BB142" s="67"/>
      <c r="BC142" s="67"/>
      <c r="BD142" s="67"/>
      <c r="BE142" s="67"/>
      <c r="BF142" s="66"/>
      <c r="BG142" s="66"/>
      <c r="BH142" s="66"/>
      <c r="BI142" s="66"/>
      <c r="BJ142" s="66"/>
      <c r="BK142" s="66"/>
      <c r="BL142" s="66"/>
      <c r="BM142" s="66"/>
      <c r="BN142" s="66"/>
      <c r="BO142" s="66"/>
      <c r="BP142" s="66"/>
      <c r="BQ142" s="66"/>
      <c r="BR142" s="67"/>
      <c r="BS142" s="67"/>
      <c r="BT142" s="67"/>
      <c r="BU142" s="67"/>
      <c r="BV142" s="67"/>
      <c r="BW142" s="67"/>
      <c r="BX142" s="67"/>
      <c r="BY142" s="67"/>
      <c r="BZ142" s="67"/>
      <c r="CA142" s="67"/>
      <c r="CB142" s="67"/>
      <c r="CC142" s="67"/>
      <c r="CD142" s="67"/>
      <c r="CE142" s="66"/>
      <c r="CF142" s="66"/>
      <c r="CG142" s="66"/>
      <c r="CH142" s="66"/>
      <c r="CI142" s="66"/>
      <c r="CJ142" s="66"/>
      <c r="CK142" s="66"/>
      <c r="CL142" s="67"/>
      <c r="CM142" s="67"/>
      <c r="CN142" s="67"/>
      <c r="CO142" s="67"/>
      <c r="CP142" s="67"/>
      <c r="CQ142" s="66"/>
      <c r="CR142" s="66"/>
      <c r="CS142" s="66"/>
      <c r="CT142" s="66"/>
      <c r="CU142" s="66"/>
      <c r="CV142" s="66"/>
      <c r="CW142" s="67"/>
      <c r="CX142" s="67"/>
      <c r="CY142" s="66"/>
      <c r="CZ142" s="68"/>
      <c r="DA142" s="14"/>
      <c r="DB142" s="6"/>
    </row>
    <row r="143" spans="1:106" x14ac:dyDescent="0.35">
      <c r="A143" s="5"/>
      <c r="B143" s="5"/>
      <c r="C143" s="5"/>
      <c r="D143" s="5"/>
      <c r="E143" s="5"/>
      <c r="F143" s="14"/>
      <c r="G143" s="86" t="s">
        <v>143</v>
      </c>
      <c r="H143" s="45"/>
      <c r="I143" s="87"/>
      <c r="J143" s="14"/>
      <c r="K143" s="14"/>
      <c r="L143" s="14"/>
      <c r="M143" s="14"/>
      <c r="N143" s="65" t="str">
        <f t="shared" si="37"/>
        <v/>
      </c>
      <c r="O143" s="50"/>
      <c r="P143" s="48">
        <f t="shared" si="36"/>
        <v>0</v>
      </c>
      <c r="Q143" s="66"/>
      <c r="R143" s="66"/>
      <c r="S143" s="66"/>
      <c r="T143" s="66"/>
      <c r="U143" s="67"/>
      <c r="V143" s="67"/>
      <c r="W143" s="67"/>
      <c r="X143" s="67"/>
      <c r="Y143" s="67"/>
      <c r="Z143" s="67"/>
      <c r="AA143" s="67"/>
      <c r="AB143" s="66"/>
      <c r="AC143" s="66"/>
      <c r="AD143" s="67"/>
      <c r="AE143" s="67"/>
      <c r="AF143" s="66"/>
      <c r="AG143" s="67"/>
      <c r="AH143" s="67"/>
      <c r="AI143" s="66"/>
      <c r="AJ143" s="66"/>
      <c r="AK143" s="66"/>
      <c r="AL143" s="66"/>
      <c r="AM143" s="66"/>
      <c r="AN143" s="67"/>
      <c r="AO143" s="67"/>
      <c r="AP143" s="66"/>
      <c r="AQ143" s="66"/>
      <c r="AR143" s="66"/>
      <c r="AS143" s="66"/>
      <c r="AT143" s="66"/>
      <c r="AU143" s="66"/>
      <c r="AV143" s="66"/>
      <c r="AW143" s="67"/>
      <c r="AX143" s="67"/>
      <c r="AY143" s="67"/>
      <c r="AZ143" s="67"/>
      <c r="BA143" s="67"/>
      <c r="BB143" s="67"/>
      <c r="BC143" s="67"/>
      <c r="BD143" s="67"/>
      <c r="BE143" s="67"/>
      <c r="BF143" s="66"/>
      <c r="BG143" s="66"/>
      <c r="BH143" s="66"/>
      <c r="BI143" s="66"/>
      <c r="BJ143" s="66"/>
      <c r="BK143" s="66"/>
      <c r="BL143" s="66"/>
      <c r="BM143" s="66"/>
      <c r="BN143" s="66"/>
      <c r="BO143" s="66"/>
      <c r="BP143" s="66"/>
      <c r="BQ143" s="66"/>
      <c r="BR143" s="67"/>
      <c r="BS143" s="67"/>
      <c r="BT143" s="67"/>
      <c r="BU143" s="67"/>
      <c r="BV143" s="67"/>
      <c r="BW143" s="67"/>
      <c r="BX143" s="67"/>
      <c r="BY143" s="67"/>
      <c r="BZ143" s="67"/>
      <c r="CA143" s="67"/>
      <c r="CB143" s="67"/>
      <c r="CC143" s="67"/>
      <c r="CD143" s="67"/>
      <c r="CE143" s="66"/>
      <c r="CF143" s="66"/>
      <c r="CG143" s="66"/>
      <c r="CH143" s="66"/>
      <c r="CI143" s="66"/>
      <c r="CJ143" s="66"/>
      <c r="CK143" s="66"/>
      <c r="CL143" s="67"/>
      <c r="CM143" s="67"/>
      <c r="CN143" s="67"/>
      <c r="CO143" s="67"/>
      <c r="CP143" s="67"/>
      <c r="CQ143" s="66"/>
      <c r="CR143" s="66"/>
      <c r="CS143" s="66"/>
      <c r="CT143" s="66"/>
      <c r="CU143" s="66"/>
      <c r="CV143" s="66"/>
      <c r="CW143" s="67"/>
      <c r="CX143" s="67"/>
      <c r="CY143" s="66"/>
      <c r="CZ143" s="68"/>
      <c r="DA143" s="14"/>
      <c r="DB143" s="6"/>
    </row>
    <row r="144" spans="1:106" x14ac:dyDescent="0.35">
      <c r="A144" s="5"/>
      <c r="B144" s="5"/>
      <c r="C144" s="5"/>
      <c r="D144" s="5"/>
      <c r="E144" s="5"/>
      <c r="F144" s="14"/>
      <c r="G144" s="86" t="s">
        <v>143</v>
      </c>
      <c r="H144" s="45"/>
      <c r="I144" s="87"/>
      <c r="J144" s="14"/>
      <c r="K144" s="14"/>
      <c r="L144" s="14"/>
      <c r="M144" s="14"/>
      <c r="N144" s="65" t="str">
        <f t="shared" si="37"/>
        <v/>
      </c>
      <c r="O144" s="50"/>
      <c r="P144" s="48">
        <f t="shared" si="36"/>
        <v>0</v>
      </c>
      <c r="Q144" s="66"/>
      <c r="R144" s="66"/>
      <c r="S144" s="66"/>
      <c r="T144" s="66"/>
      <c r="U144" s="67"/>
      <c r="V144" s="67"/>
      <c r="W144" s="67"/>
      <c r="X144" s="67"/>
      <c r="Y144" s="67"/>
      <c r="Z144" s="67"/>
      <c r="AA144" s="67"/>
      <c r="AB144" s="66"/>
      <c r="AC144" s="66"/>
      <c r="AD144" s="67"/>
      <c r="AE144" s="67"/>
      <c r="AF144" s="66"/>
      <c r="AG144" s="67"/>
      <c r="AH144" s="67"/>
      <c r="AI144" s="66"/>
      <c r="AJ144" s="66"/>
      <c r="AK144" s="66"/>
      <c r="AL144" s="66"/>
      <c r="AM144" s="66"/>
      <c r="AN144" s="67"/>
      <c r="AO144" s="67"/>
      <c r="AP144" s="66"/>
      <c r="AQ144" s="66"/>
      <c r="AR144" s="66"/>
      <c r="AS144" s="66"/>
      <c r="AT144" s="66"/>
      <c r="AU144" s="66"/>
      <c r="AV144" s="66"/>
      <c r="AW144" s="67"/>
      <c r="AX144" s="67"/>
      <c r="AY144" s="67"/>
      <c r="AZ144" s="67"/>
      <c r="BA144" s="67"/>
      <c r="BB144" s="67"/>
      <c r="BC144" s="67"/>
      <c r="BD144" s="67"/>
      <c r="BE144" s="67"/>
      <c r="BF144" s="66"/>
      <c r="BG144" s="66"/>
      <c r="BH144" s="66"/>
      <c r="BI144" s="66"/>
      <c r="BJ144" s="66"/>
      <c r="BK144" s="66"/>
      <c r="BL144" s="66"/>
      <c r="BM144" s="66"/>
      <c r="BN144" s="66"/>
      <c r="BO144" s="66"/>
      <c r="BP144" s="66"/>
      <c r="BQ144" s="66"/>
      <c r="BR144" s="67"/>
      <c r="BS144" s="67"/>
      <c r="BT144" s="67"/>
      <c r="BU144" s="67"/>
      <c r="BV144" s="67"/>
      <c r="BW144" s="67"/>
      <c r="BX144" s="67"/>
      <c r="BY144" s="67"/>
      <c r="BZ144" s="67"/>
      <c r="CA144" s="67"/>
      <c r="CB144" s="67"/>
      <c r="CC144" s="67"/>
      <c r="CD144" s="67"/>
      <c r="CE144" s="66"/>
      <c r="CF144" s="66"/>
      <c r="CG144" s="66"/>
      <c r="CH144" s="66"/>
      <c r="CI144" s="66"/>
      <c r="CJ144" s="66"/>
      <c r="CK144" s="66"/>
      <c r="CL144" s="67"/>
      <c r="CM144" s="67"/>
      <c r="CN144" s="67"/>
      <c r="CO144" s="67"/>
      <c r="CP144" s="67"/>
      <c r="CQ144" s="66"/>
      <c r="CR144" s="66"/>
      <c r="CS144" s="66"/>
      <c r="CT144" s="66"/>
      <c r="CU144" s="66"/>
      <c r="CV144" s="66"/>
      <c r="CW144" s="67"/>
      <c r="CX144" s="67"/>
      <c r="CY144" s="66"/>
      <c r="CZ144" s="68"/>
      <c r="DA144" s="14"/>
      <c r="DB144" s="6"/>
    </row>
    <row r="145" spans="1:106" x14ac:dyDescent="0.35">
      <c r="A145" s="5"/>
      <c r="B145" s="5"/>
      <c r="C145" s="5"/>
      <c r="D145" s="5"/>
      <c r="E145" s="5"/>
      <c r="F145" s="14"/>
      <c r="G145" s="86" t="s">
        <v>143</v>
      </c>
      <c r="H145" s="45"/>
      <c r="I145" s="87"/>
      <c r="J145" s="14"/>
      <c r="K145" s="14"/>
      <c r="L145" s="14"/>
      <c r="M145" s="14"/>
      <c r="N145" s="65" t="str">
        <f t="shared" si="37"/>
        <v/>
      </c>
      <c r="O145" s="50"/>
      <c r="P145" s="48">
        <f t="shared" si="36"/>
        <v>0</v>
      </c>
      <c r="Q145" s="66"/>
      <c r="R145" s="66"/>
      <c r="S145" s="66"/>
      <c r="T145" s="66"/>
      <c r="U145" s="67"/>
      <c r="V145" s="67"/>
      <c r="W145" s="67"/>
      <c r="X145" s="67"/>
      <c r="Y145" s="67"/>
      <c r="Z145" s="67"/>
      <c r="AA145" s="67"/>
      <c r="AB145" s="66"/>
      <c r="AC145" s="66"/>
      <c r="AD145" s="67"/>
      <c r="AE145" s="67"/>
      <c r="AF145" s="66"/>
      <c r="AG145" s="67"/>
      <c r="AH145" s="67"/>
      <c r="AI145" s="66"/>
      <c r="AJ145" s="66"/>
      <c r="AK145" s="66"/>
      <c r="AL145" s="66"/>
      <c r="AM145" s="66"/>
      <c r="AN145" s="67"/>
      <c r="AO145" s="67"/>
      <c r="AP145" s="66"/>
      <c r="AQ145" s="66"/>
      <c r="AR145" s="66"/>
      <c r="AS145" s="66"/>
      <c r="AT145" s="66"/>
      <c r="AU145" s="66"/>
      <c r="AV145" s="66"/>
      <c r="AW145" s="67"/>
      <c r="AX145" s="67"/>
      <c r="AY145" s="67"/>
      <c r="AZ145" s="67"/>
      <c r="BA145" s="67"/>
      <c r="BB145" s="67"/>
      <c r="BC145" s="67"/>
      <c r="BD145" s="67"/>
      <c r="BE145" s="67"/>
      <c r="BF145" s="66"/>
      <c r="BG145" s="66"/>
      <c r="BH145" s="66"/>
      <c r="BI145" s="66"/>
      <c r="BJ145" s="66"/>
      <c r="BK145" s="66"/>
      <c r="BL145" s="66"/>
      <c r="BM145" s="66"/>
      <c r="BN145" s="66"/>
      <c r="BO145" s="66"/>
      <c r="BP145" s="66"/>
      <c r="BQ145" s="66"/>
      <c r="BR145" s="67"/>
      <c r="BS145" s="67"/>
      <c r="BT145" s="67"/>
      <c r="BU145" s="67"/>
      <c r="BV145" s="67"/>
      <c r="BW145" s="67"/>
      <c r="BX145" s="67"/>
      <c r="BY145" s="67"/>
      <c r="BZ145" s="67"/>
      <c r="CA145" s="67"/>
      <c r="CB145" s="67"/>
      <c r="CC145" s="67"/>
      <c r="CD145" s="67"/>
      <c r="CE145" s="66"/>
      <c r="CF145" s="66"/>
      <c r="CG145" s="66"/>
      <c r="CH145" s="66"/>
      <c r="CI145" s="66"/>
      <c r="CJ145" s="66"/>
      <c r="CK145" s="66"/>
      <c r="CL145" s="67"/>
      <c r="CM145" s="67"/>
      <c r="CN145" s="67"/>
      <c r="CO145" s="67"/>
      <c r="CP145" s="67"/>
      <c r="CQ145" s="66"/>
      <c r="CR145" s="66"/>
      <c r="CS145" s="66"/>
      <c r="CT145" s="66"/>
      <c r="CU145" s="66"/>
      <c r="CV145" s="66"/>
      <c r="CW145" s="67"/>
      <c r="CX145" s="67"/>
      <c r="CY145" s="66"/>
      <c r="CZ145" s="68"/>
      <c r="DA145" s="14"/>
      <c r="DB145" s="6"/>
    </row>
    <row r="146" spans="1:106" x14ac:dyDescent="0.35">
      <c r="A146" s="5"/>
      <c r="B146" s="5"/>
      <c r="C146" s="5"/>
      <c r="D146" s="5"/>
      <c r="E146" s="5"/>
      <c r="F146" s="14"/>
      <c r="G146" s="86" t="s">
        <v>143</v>
      </c>
      <c r="H146" s="45"/>
      <c r="I146" s="87"/>
      <c r="J146" s="14"/>
      <c r="K146" s="14"/>
      <c r="L146" s="14"/>
      <c r="M146" s="14"/>
      <c r="N146" s="65" t="str">
        <f t="shared" si="37"/>
        <v/>
      </c>
      <c r="O146" s="50"/>
      <c r="P146" s="48">
        <f t="shared" si="36"/>
        <v>0</v>
      </c>
      <c r="Q146" s="66"/>
      <c r="R146" s="66"/>
      <c r="S146" s="66"/>
      <c r="T146" s="66"/>
      <c r="U146" s="67"/>
      <c r="V146" s="67"/>
      <c r="W146" s="67"/>
      <c r="X146" s="67"/>
      <c r="Y146" s="67"/>
      <c r="Z146" s="67"/>
      <c r="AA146" s="67"/>
      <c r="AB146" s="66"/>
      <c r="AC146" s="66"/>
      <c r="AD146" s="67"/>
      <c r="AE146" s="67"/>
      <c r="AF146" s="66"/>
      <c r="AG146" s="67"/>
      <c r="AH146" s="67"/>
      <c r="AI146" s="66"/>
      <c r="AJ146" s="66"/>
      <c r="AK146" s="66"/>
      <c r="AL146" s="66"/>
      <c r="AM146" s="66"/>
      <c r="AN146" s="67"/>
      <c r="AO146" s="67"/>
      <c r="AP146" s="66"/>
      <c r="AQ146" s="66"/>
      <c r="AR146" s="66"/>
      <c r="AS146" s="66"/>
      <c r="AT146" s="66"/>
      <c r="AU146" s="66"/>
      <c r="AV146" s="66"/>
      <c r="AW146" s="67"/>
      <c r="AX146" s="67"/>
      <c r="AY146" s="67"/>
      <c r="AZ146" s="67"/>
      <c r="BA146" s="67"/>
      <c r="BB146" s="67"/>
      <c r="BC146" s="67"/>
      <c r="BD146" s="67"/>
      <c r="BE146" s="67"/>
      <c r="BF146" s="66"/>
      <c r="BG146" s="66"/>
      <c r="BH146" s="66"/>
      <c r="BI146" s="66"/>
      <c r="BJ146" s="66"/>
      <c r="BK146" s="66"/>
      <c r="BL146" s="66"/>
      <c r="BM146" s="66"/>
      <c r="BN146" s="66"/>
      <c r="BO146" s="66"/>
      <c r="BP146" s="66"/>
      <c r="BQ146" s="66"/>
      <c r="BR146" s="67"/>
      <c r="BS146" s="67"/>
      <c r="BT146" s="67"/>
      <c r="BU146" s="67"/>
      <c r="BV146" s="67"/>
      <c r="BW146" s="67"/>
      <c r="BX146" s="67"/>
      <c r="BY146" s="67"/>
      <c r="BZ146" s="67"/>
      <c r="CA146" s="67"/>
      <c r="CB146" s="67"/>
      <c r="CC146" s="67"/>
      <c r="CD146" s="67"/>
      <c r="CE146" s="66"/>
      <c r="CF146" s="66"/>
      <c r="CG146" s="66"/>
      <c r="CH146" s="66"/>
      <c r="CI146" s="66"/>
      <c r="CJ146" s="66"/>
      <c r="CK146" s="66"/>
      <c r="CL146" s="67"/>
      <c r="CM146" s="67"/>
      <c r="CN146" s="67"/>
      <c r="CO146" s="67"/>
      <c r="CP146" s="67"/>
      <c r="CQ146" s="66"/>
      <c r="CR146" s="66"/>
      <c r="CS146" s="66"/>
      <c r="CT146" s="66"/>
      <c r="CU146" s="66"/>
      <c r="CV146" s="66"/>
      <c r="CW146" s="67"/>
      <c r="CX146" s="67"/>
      <c r="CY146" s="66"/>
      <c r="CZ146" s="68"/>
      <c r="DA146" s="14"/>
      <c r="DB146" s="6"/>
    </row>
    <row r="147" spans="1:106" x14ac:dyDescent="0.35">
      <c r="A147" s="5"/>
      <c r="B147" s="5"/>
      <c r="C147" s="5"/>
      <c r="D147" s="5"/>
      <c r="E147" s="5"/>
      <c r="F147" s="14"/>
      <c r="G147" s="86" t="s">
        <v>143</v>
      </c>
      <c r="H147" s="45"/>
      <c r="I147" s="87"/>
      <c r="J147" s="14"/>
      <c r="K147" s="14"/>
      <c r="L147" s="14"/>
      <c r="M147" s="14"/>
      <c r="N147" s="65" t="str">
        <f t="shared" si="37"/>
        <v/>
      </c>
      <c r="O147" s="50"/>
      <c r="P147" s="48">
        <f t="shared" si="36"/>
        <v>0</v>
      </c>
      <c r="Q147" s="66"/>
      <c r="R147" s="66"/>
      <c r="S147" s="66"/>
      <c r="T147" s="66"/>
      <c r="U147" s="67"/>
      <c r="V147" s="67"/>
      <c r="W147" s="67"/>
      <c r="X147" s="67"/>
      <c r="Y147" s="67"/>
      <c r="Z147" s="67"/>
      <c r="AA147" s="67"/>
      <c r="AB147" s="66"/>
      <c r="AC147" s="66"/>
      <c r="AD147" s="67"/>
      <c r="AE147" s="67"/>
      <c r="AF147" s="66"/>
      <c r="AG147" s="67"/>
      <c r="AH147" s="67"/>
      <c r="AI147" s="66"/>
      <c r="AJ147" s="66"/>
      <c r="AK147" s="66"/>
      <c r="AL147" s="66"/>
      <c r="AM147" s="66"/>
      <c r="AN147" s="67"/>
      <c r="AO147" s="67"/>
      <c r="AP147" s="66"/>
      <c r="AQ147" s="66"/>
      <c r="AR147" s="66"/>
      <c r="AS147" s="66"/>
      <c r="AT147" s="66"/>
      <c r="AU147" s="66"/>
      <c r="AV147" s="66"/>
      <c r="AW147" s="67"/>
      <c r="AX147" s="67"/>
      <c r="AY147" s="67"/>
      <c r="AZ147" s="67"/>
      <c r="BA147" s="67"/>
      <c r="BB147" s="67"/>
      <c r="BC147" s="67"/>
      <c r="BD147" s="67"/>
      <c r="BE147" s="67"/>
      <c r="BF147" s="66"/>
      <c r="BG147" s="66"/>
      <c r="BH147" s="66"/>
      <c r="BI147" s="66"/>
      <c r="BJ147" s="66"/>
      <c r="BK147" s="66"/>
      <c r="BL147" s="66"/>
      <c r="BM147" s="66"/>
      <c r="BN147" s="66"/>
      <c r="BO147" s="66"/>
      <c r="BP147" s="66"/>
      <c r="BQ147" s="66"/>
      <c r="BR147" s="67"/>
      <c r="BS147" s="67"/>
      <c r="BT147" s="67"/>
      <c r="BU147" s="67"/>
      <c r="BV147" s="67"/>
      <c r="BW147" s="67"/>
      <c r="BX147" s="67"/>
      <c r="BY147" s="67"/>
      <c r="BZ147" s="67"/>
      <c r="CA147" s="67"/>
      <c r="CB147" s="67"/>
      <c r="CC147" s="67"/>
      <c r="CD147" s="67"/>
      <c r="CE147" s="66"/>
      <c r="CF147" s="66"/>
      <c r="CG147" s="66"/>
      <c r="CH147" s="66"/>
      <c r="CI147" s="66"/>
      <c r="CJ147" s="66"/>
      <c r="CK147" s="66"/>
      <c r="CL147" s="67"/>
      <c r="CM147" s="67"/>
      <c r="CN147" s="67"/>
      <c r="CO147" s="67"/>
      <c r="CP147" s="67"/>
      <c r="CQ147" s="66"/>
      <c r="CR147" s="66"/>
      <c r="CS147" s="66"/>
      <c r="CT147" s="66"/>
      <c r="CU147" s="66"/>
      <c r="CV147" s="66"/>
      <c r="CW147" s="67"/>
      <c r="CX147" s="67"/>
      <c r="CY147" s="66"/>
      <c r="CZ147" s="68"/>
      <c r="DA147" s="14"/>
      <c r="DB147" s="6"/>
    </row>
    <row r="148" spans="1:106" x14ac:dyDescent="0.35">
      <c r="A148" s="5"/>
      <c r="B148" s="5"/>
      <c r="C148" s="5"/>
      <c r="D148" s="5"/>
      <c r="E148" s="5"/>
      <c r="F148" s="14"/>
      <c r="G148" s="86" t="s">
        <v>143</v>
      </c>
      <c r="H148" s="45"/>
      <c r="I148" s="87"/>
      <c r="J148" s="14"/>
      <c r="K148" s="14"/>
      <c r="L148" s="14"/>
      <c r="M148" s="14"/>
      <c r="N148" s="65" t="str">
        <f t="shared" si="37"/>
        <v/>
      </c>
      <c r="O148" s="50"/>
      <c r="P148" s="48">
        <f t="shared" si="36"/>
        <v>0</v>
      </c>
      <c r="Q148" s="66"/>
      <c r="R148" s="66"/>
      <c r="S148" s="66"/>
      <c r="T148" s="66"/>
      <c r="U148" s="67"/>
      <c r="V148" s="67"/>
      <c r="W148" s="67"/>
      <c r="X148" s="67"/>
      <c r="Y148" s="67"/>
      <c r="Z148" s="67"/>
      <c r="AA148" s="67"/>
      <c r="AB148" s="66"/>
      <c r="AC148" s="66"/>
      <c r="AD148" s="67"/>
      <c r="AE148" s="67"/>
      <c r="AF148" s="66"/>
      <c r="AG148" s="67"/>
      <c r="AH148" s="67"/>
      <c r="AI148" s="66"/>
      <c r="AJ148" s="66"/>
      <c r="AK148" s="66"/>
      <c r="AL148" s="66"/>
      <c r="AM148" s="66"/>
      <c r="AN148" s="67"/>
      <c r="AO148" s="67"/>
      <c r="AP148" s="66"/>
      <c r="AQ148" s="66"/>
      <c r="AR148" s="66"/>
      <c r="AS148" s="66"/>
      <c r="AT148" s="66"/>
      <c r="AU148" s="66"/>
      <c r="AV148" s="66"/>
      <c r="AW148" s="67"/>
      <c r="AX148" s="67"/>
      <c r="AY148" s="67"/>
      <c r="AZ148" s="67"/>
      <c r="BA148" s="67"/>
      <c r="BB148" s="67"/>
      <c r="BC148" s="67"/>
      <c r="BD148" s="67"/>
      <c r="BE148" s="67"/>
      <c r="BF148" s="66"/>
      <c r="BG148" s="66"/>
      <c r="BH148" s="66"/>
      <c r="BI148" s="66"/>
      <c r="BJ148" s="66"/>
      <c r="BK148" s="66"/>
      <c r="BL148" s="66"/>
      <c r="BM148" s="66"/>
      <c r="BN148" s="66"/>
      <c r="BO148" s="66"/>
      <c r="BP148" s="66"/>
      <c r="BQ148" s="66"/>
      <c r="BR148" s="67"/>
      <c r="BS148" s="67"/>
      <c r="BT148" s="67"/>
      <c r="BU148" s="67"/>
      <c r="BV148" s="67"/>
      <c r="BW148" s="67"/>
      <c r="BX148" s="67"/>
      <c r="BY148" s="67"/>
      <c r="BZ148" s="67"/>
      <c r="CA148" s="67"/>
      <c r="CB148" s="67"/>
      <c r="CC148" s="67"/>
      <c r="CD148" s="67"/>
      <c r="CE148" s="66"/>
      <c r="CF148" s="66"/>
      <c r="CG148" s="66"/>
      <c r="CH148" s="66"/>
      <c r="CI148" s="66"/>
      <c r="CJ148" s="66"/>
      <c r="CK148" s="66"/>
      <c r="CL148" s="67"/>
      <c r="CM148" s="67"/>
      <c r="CN148" s="67"/>
      <c r="CO148" s="67"/>
      <c r="CP148" s="67"/>
      <c r="CQ148" s="66"/>
      <c r="CR148" s="66"/>
      <c r="CS148" s="66"/>
      <c r="CT148" s="66"/>
      <c r="CU148" s="66"/>
      <c r="CV148" s="66"/>
      <c r="CW148" s="67"/>
      <c r="CX148" s="67"/>
      <c r="CY148" s="66"/>
      <c r="CZ148" s="68"/>
      <c r="DA148" s="14"/>
      <c r="DB148" s="6"/>
    </row>
    <row r="149" spans="1:106" x14ac:dyDescent="0.35">
      <c r="A149" s="5"/>
      <c r="B149" s="5"/>
      <c r="C149" s="5"/>
      <c r="D149" s="5"/>
      <c r="E149" s="5"/>
      <c r="F149" s="14"/>
      <c r="G149" s="86" t="s">
        <v>143</v>
      </c>
      <c r="H149" s="45"/>
      <c r="I149" s="87"/>
      <c r="J149" s="14"/>
      <c r="K149" s="14"/>
      <c r="L149" s="14"/>
      <c r="M149" s="14"/>
      <c r="N149" s="65" t="str">
        <f t="shared" si="37"/>
        <v/>
      </c>
      <c r="O149" s="50"/>
      <c r="P149" s="48">
        <f t="shared" si="36"/>
        <v>0</v>
      </c>
      <c r="Q149" s="66"/>
      <c r="R149" s="66"/>
      <c r="S149" s="66"/>
      <c r="T149" s="66"/>
      <c r="U149" s="67"/>
      <c r="V149" s="67"/>
      <c r="W149" s="67"/>
      <c r="X149" s="67"/>
      <c r="Y149" s="67"/>
      <c r="Z149" s="67"/>
      <c r="AA149" s="67"/>
      <c r="AB149" s="66"/>
      <c r="AC149" s="66"/>
      <c r="AD149" s="67"/>
      <c r="AE149" s="67"/>
      <c r="AF149" s="66"/>
      <c r="AG149" s="67"/>
      <c r="AH149" s="67"/>
      <c r="AI149" s="66"/>
      <c r="AJ149" s="66"/>
      <c r="AK149" s="66"/>
      <c r="AL149" s="66"/>
      <c r="AM149" s="66"/>
      <c r="AN149" s="67"/>
      <c r="AO149" s="67"/>
      <c r="AP149" s="66"/>
      <c r="AQ149" s="66"/>
      <c r="AR149" s="66"/>
      <c r="AS149" s="66"/>
      <c r="AT149" s="66"/>
      <c r="AU149" s="66"/>
      <c r="AV149" s="66"/>
      <c r="AW149" s="67"/>
      <c r="AX149" s="67"/>
      <c r="AY149" s="67"/>
      <c r="AZ149" s="67"/>
      <c r="BA149" s="67"/>
      <c r="BB149" s="67"/>
      <c r="BC149" s="67"/>
      <c r="BD149" s="67"/>
      <c r="BE149" s="67"/>
      <c r="BF149" s="66"/>
      <c r="BG149" s="66"/>
      <c r="BH149" s="66"/>
      <c r="BI149" s="66"/>
      <c r="BJ149" s="66"/>
      <c r="BK149" s="66"/>
      <c r="BL149" s="66"/>
      <c r="BM149" s="66"/>
      <c r="BN149" s="66"/>
      <c r="BO149" s="66"/>
      <c r="BP149" s="66"/>
      <c r="BQ149" s="66"/>
      <c r="BR149" s="67"/>
      <c r="BS149" s="67"/>
      <c r="BT149" s="67"/>
      <c r="BU149" s="67"/>
      <c r="BV149" s="67"/>
      <c r="BW149" s="67"/>
      <c r="BX149" s="67"/>
      <c r="BY149" s="67"/>
      <c r="BZ149" s="67"/>
      <c r="CA149" s="67"/>
      <c r="CB149" s="67"/>
      <c r="CC149" s="67"/>
      <c r="CD149" s="67"/>
      <c r="CE149" s="66"/>
      <c r="CF149" s="66"/>
      <c r="CG149" s="66"/>
      <c r="CH149" s="66"/>
      <c r="CI149" s="66"/>
      <c r="CJ149" s="66"/>
      <c r="CK149" s="66"/>
      <c r="CL149" s="67"/>
      <c r="CM149" s="67"/>
      <c r="CN149" s="67"/>
      <c r="CO149" s="67"/>
      <c r="CP149" s="67"/>
      <c r="CQ149" s="66"/>
      <c r="CR149" s="66"/>
      <c r="CS149" s="66"/>
      <c r="CT149" s="66"/>
      <c r="CU149" s="66"/>
      <c r="CV149" s="66"/>
      <c r="CW149" s="67"/>
      <c r="CX149" s="67"/>
      <c r="CY149" s="66"/>
      <c r="CZ149" s="68"/>
      <c r="DA149" s="14"/>
      <c r="DB149" s="6"/>
    </row>
    <row r="150" spans="1:106" x14ac:dyDescent="0.35">
      <c r="A150" s="5"/>
      <c r="B150" s="5"/>
      <c r="C150" s="5"/>
      <c r="D150" s="5"/>
      <c r="E150" s="5"/>
      <c r="F150" s="14"/>
      <c r="G150" s="86" t="s">
        <v>143</v>
      </c>
      <c r="H150" s="45"/>
      <c r="I150" s="87"/>
      <c r="J150" s="14"/>
      <c r="K150" s="14"/>
      <c r="L150" s="14"/>
      <c r="M150" s="14"/>
      <c r="N150" s="65" t="str">
        <f t="shared" si="37"/>
        <v/>
      </c>
      <c r="O150" s="50"/>
      <c r="P150" s="48">
        <f t="shared" si="36"/>
        <v>0</v>
      </c>
      <c r="Q150" s="66"/>
      <c r="R150" s="66"/>
      <c r="S150" s="66"/>
      <c r="T150" s="66"/>
      <c r="U150" s="67"/>
      <c r="V150" s="67"/>
      <c r="W150" s="67"/>
      <c r="X150" s="67"/>
      <c r="Y150" s="67"/>
      <c r="Z150" s="67"/>
      <c r="AA150" s="67"/>
      <c r="AB150" s="66"/>
      <c r="AC150" s="66"/>
      <c r="AD150" s="67"/>
      <c r="AE150" s="67"/>
      <c r="AF150" s="66"/>
      <c r="AG150" s="67"/>
      <c r="AH150" s="67"/>
      <c r="AI150" s="66"/>
      <c r="AJ150" s="66"/>
      <c r="AK150" s="66"/>
      <c r="AL150" s="66"/>
      <c r="AM150" s="66"/>
      <c r="AN150" s="67"/>
      <c r="AO150" s="67"/>
      <c r="AP150" s="66"/>
      <c r="AQ150" s="66"/>
      <c r="AR150" s="66"/>
      <c r="AS150" s="66"/>
      <c r="AT150" s="66"/>
      <c r="AU150" s="66"/>
      <c r="AV150" s="66"/>
      <c r="AW150" s="67"/>
      <c r="AX150" s="67"/>
      <c r="AY150" s="67"/>
      <c r="AZ150" s="67"/>
      <c r="BA150" s="67"/>
      <c r="BB150" s="67"/>
      <c r="BC150" s="67"/>
      <c r="BD150" s="67"/>
      <c r="BE150" s="67"/>
      <c r="BF150" s="66"/>
      <c r="BG150" s="66"/>
      <c r="BH150" s="66"/>
      <c r="BI150" s="66"/>
      <c r="BJ150" s="66"/>
      <c r="BK150" s="66"/>
      <c r="BL150" s="66"/>
      <c r="BM150" s="66"/>
      <c r="BN150" s="66"/>
      <c r="BO150" s="66"/>
      <c r="BP150" s="66"/>
      <c r="BQ150" s="66"/>
      <c r="BR150" s="67"/>
      <c r="BS150" s="67"/>
      <c r="BT150" s="67"/>
      <c r="BU150" s="67"/>
      <c r="BV150" s="67"/>
      <c r="BW150" s="67"/>
      <c r="BX150" s="67"/>
      <c r="BY150" s="67"/>
      <c r="BZ150" s="67"/>
      <c r="CA150" s="67"/>
      <c r="CB150" s="67"/>
      <c r="CC150" s="67"/>
      <c r="CD150" s="67"/>
      <c r="CE150" s="66"/>
      <c r="CF150" s="66"/>
      <c r="CG150" s="66"/>
      <c r="CH150" s="66"/>
      <c r="CI150" s="66"/>
      <c r="CJ150" s="66"/>
      <c r="CK150" s="66"/>
      <c r="CL150" s="67"/>
      <c r="CM150" s="67"/>
      <c r="CN150" s="67"/>
      <c r="CO150" s="67"/>
      <c r="CP150" s="67"/>
      <c r="CQ150" s="66"/>
      <c r="CR150" s="66"/>
      <c r="CS150" s="66"/>
      <c r="CT150" s="66"/>
      <c r="CU150" s="66"/>
      <c r="CV150" s="66"/>
      <c r="CW150" s="67"/>
      <c r="CX150" s="67"/>
      <c r="CY150" s="66"/>
      <c r="CZ150" s="68"/>
      <c r="DA150" s="14"/>
      <c r="DB150" s="6"/>
    </row>
    <row r="151" spans="1:106" x14ac:dyDescent="0.35">
      <c r="A151" s="5"/>
      <c r="B151" s="5"/>
      <c r="C151" s="5"/>
      <c r="D151" s="5"/>
      <c r="E151" s="5"/>
      <c r="F151" s="14"/>
      <c r="G151" s="86" t="s">
        <v>143</v>
      </c>
      <c r="H151" s="45"/>
      <c r="I151" s="87"/>
      <c r="J151" s="14"/>
      <c r="K151" s="14"/>
      <c r="L151" s="14"/>
      <c r="M151" s="14"/>
      <c r="N151" s="65" t="str">
        <f t="shared" si="37"/>
        <v/>
      </c>
      <c r="O151" s="50"/>
      <c r="P151" s="48">
        <f t="shared" si="36"/>
        <v>0</v>
      </c>
      <c r="Q151" s="66"/>
      <c r="R151" s="66"/>
      <c r="S151" s="66"/>
      <c r="T151" s="66"/>
      <c r="U151" s="67"/>
      <c r="V151" s="67"/>
      <c r="W151" s="67"/>
      <c r="X151" s="67"/>
      <c r="Y151" s="67"/>
      <c r="Z151" s="67"/>
      <c r="AA151" s="67"/>
      <c r="AB151" s="66"/>
      <c r="AC151" s="66"/>
      <c r="AD151" s="67"/>
      <c r="AE151" s="67"/>
      <c r="AF151" s="66"/>
      <c r="AG151" s="67"/>
      <c r="AH151" s="67"/>
      <c r="AI151" s="66"/>
      <c r="AJ151" s="66"/>
      <c r="AK151" s="66"/>
      <c r="AL151" s="66"/>
      <c r="AM151" s="66"/>
      <c r="AN151" s="67"/>
      <c r="AO151" s="67"/>
      <c r="AP151" s="66"/>
      <c r="AQ151" s="66"/>
      <c r="AR151" s="66"/>
      <c r="AS151" s="66"/>
      <c r="AT151" s="66"/>
      <c r="AU151" s="66"/>
      <c r="AV151" s="66"/>
      <c r="AW151" s="67"/>
      <c r="AX151" s="67"/>
      <c r="AY151" s="67"/>
      <c r="AZ151" s="67"/>
      <c r="BA151" s="67"/>
      <c r="BB151" s="67"/>
      <c r="BC151" s="67"/>
      <c r="BD151" s="67"/>
      <c r="BE151" s="67"/>
      <c r="BF151" s="66"/>
      <c r="BG151" s="66"/>
      <c r="BH151" s="66"/>
      <c r="BI151" s="66"/>
      <c r="BJ151" s="66"/>
      <c r="BK151" s="66"/>
      <c r="BL151" s="66"/>
      <c r="BM151" s="66"/>
      <c r="BN151" s="66"/>
      <c r="BO151" s="66"/>
      <c r="BP151" s="66"/>
      <c r="BQ151" s="66"/>
      <c r="BR151" s="67"/>
      <c r="BS151" s="67"/>
      <c r="BT151" s="67"/>
      <c r="BU151" s="67"/>
      <c r="BV151" s="67"/>
      <c r="BW151" s="67"/>
      <c r="BX151" s="67"/>
      <c r="BY151" s="67"/>
      <c r="BZ151" s="67"/>
      <c r="CA151" s="67"/>
      <c r="CB151" s="67"/>
      <c r="CC151" s="67"/>
      <c r="CD151" s="67"/>
      <c r="CE151" s="66"/>
      <c r="CF151" s="66"/>
      <c r="CG151" s="66"/>
      <c r="CH151" s="66"/>
      <c r="CI151" s="66"/>
      <c r="CJ151" s="66"/>
      <c r="CK151" s="66"/>
      <c r="CL151" s="67"/>
      <c r="CM151" s="67"/>
      <c r="CN151" s="67"/>
      <c r="CO151" s="67"/>
      <c r="CP151" s="67"/>
      <c r="CQ151" s="66"/>
      <c r="CR151" s="66"/>
      <c r="CS151" s="66"/>
      <c r="CT151" s="66"/>
      <c r="CU151" s="66"/>
      <c r="CV151" s="66"/>
      <c r="CW151" s="67"/>
      <c r="CX151" s="67"/>
      <c r="CY151" s="66"/>
      <c r="CZ151" s="68"/>
      <c r="DA151" s="14"/>
      <c r="DB151" s="6"/>
    </row>
    <row r="152" spans="1:106" x14ac:dyDescent="0.35">
      <c r="A152" s="5"/>
      <c r="B152" s="5"/>
      <c r="C152" s="5"/>
      <c r="D152" s="5"/>
      <c r="E152" s="5"/>
      <c r="F152" s="14"/>
      <c r="G152" s="86" t="s">
        <v>143</v>
      </c>
      <c r="H152" s="45"/>
      <c r="I152" s="87"/>
      <c r="J152" s="14"/>
      <c r="K152" s="14"/>
      <c r="L152" s="14"/>
      <c r="M152" s="14"/>
      <c r="N152" s="65" t="str">
        <f t="shared" si="37"/>
        <v/>
      </c>
      <c r="O152" s="50"/>
      <c r="P152" s="48">
        <f t="shared" si="36"/>
        <v>0</v>
      </c>
      <c r="Q152" s="66"/>
      <c r="R152" s="66"/>
      <c r="S152" s="66"/>
      <c r="T152" s="66"/>
      <c r="U152" s="67"/>
      <c r="V152" s="67"/>
      <c r="W152" s="67"/>
      <c r="X152" s="67"/>
      <c r="Y152" s="67"/>
      <c r="Z152" s="67"/>
      <c r="AA152" s="67"/>
      <c r="AB152" s="66"/>
      <c r="AC152" s="66"/>
      <c r="AD152" s="67"/>
      <c r="AE152" s="67"/>
      <c r="AF152" s="66"/>
      <c r="AG152" s="67"/>
      <c r="AH152" s="67"/>
      <c r="AI152" s="66"/>
      <c r="AJ152" s="66"/>
      <c r="AK152" s="66"/>
      <c r="AL152" s="66"/>
      <c r="AM152" s="66"/>
      <c r="AN152" s="67"/>
      <c r="AO152" s="67"/>
      <c r="AP152" s="66"/>
      <c r="AQ152" s="66"/>
      <c r="AR152" s="66"/>
      <c r="AS152" s="66"/>
      <c r="AT152" s="66"/>
      <c r="AU152" s="66"/>
      <c r="AV152" s="66"/>
      <c r="AW152" s="67"/>
      <c r="AX152" s="67"/>
      <c r="AY152" s="67"/>
      <c r="AZ152" s="67"/>
      <c r="BA152" s="67"/>
      <c r="BB152" s="67"/>
      <c r="BC152" s="67"/>
      <c r="BD152" s="67"/>
      <c r="BE152" s="67"/>
      <c r="BF152" s="66"/>
      <c r="BG152" s="66"/>
      <c r="BH152" s="66"/>
      <c r="BI152" s="66"/>
      <c r="BJ152" s="66"/>
      <c r="BK152" s="66"/>
      <c r="BL152" s="66"/>
      <c r="BM152" s="66"/>
      <c r="BN152" s="66"/>
      <c r="BO152" s="66"/>
      <c r="BP152" s="66"/>
      <c r="BQ152" s="66"/>
      <c r="BR152" s="67"/>
      <c r="BS152" s="67"/>
      <c r="BT152" s="67"/>
      <c r="BU152" s="67"/>
      <c r="BV152" s="67"/>
      <c r="BW152" s="67"/>
      <c r="BX152" s="67"/>
      <c r="BY152" s="67"/>
      <c r="BZ152" s="67"/>
      <c r="CA152" s="67"/>
      <c r="CB152" s="67"/>
      <c r="CC152" s="67"/>
      <c r="CD152" s="67"/>
      <c r="CE152" s="66"/>
      <c r="CF152" s="66"/>
      <c r="CG152" s="66"/>
      <c r="CH152" s="66"/>
      <c r="CI152" s="66"/>
      <c r="CJ152" s="66"/>
      <c r="CK152" s="66"/>
      <c r="CL152" s="67"/>
      <c r="CM152" s="67"/>
      <c r="CN152" s="67"/>
      <c r="CO152" s="67"/>
      <c r="CP152" s="67"/>
      <c r="CQ152" s="66"/>
      <c r="CR152" s="66"/>
      <c r="CS152" s="66"/>
      <c r="CT152" s="66"/>
      <c r="CU152" s="66"/>
      <c r="CV152" s="66"/>
      <c r="CW152" s="67"/>
      <c r="CX152" s="67"/>
      <c r="CY152" s="66"/>
      <c r="CZ152" s="68"/>
      <c r="DA152" s="14"/>
      <c r="DB152" s="6"/>
    </row>
    <row r="153" spans="1:106" x14ac:dyDescent="0.35">
      <c r="A153" s="5"/>
      <c r="B153" s="5"/>
      <c r="C153" s="5"/>
      <c r="D153" s="5"/>
      <c r="E153" s="5"/>
      <c r="F153" s="14"/>
      <c r="G153" s="86" t="s">
        <v>143</v>
      </c>
      <c r="H153" s="45"/>
      <c r="I153" s="87"/>
      <c r="J153" s="14"/>
      <c r="K153" s="14"/>
      <c r="L153" s="14"/>
      <c r="M153" s="14"/>
      <c r="N153" s="65" t="str">
        <f t="shared" si="37"/>
        <v/>
      </c>
      <c r="O153" s="50"/>
      <c r="P153" s="48">
        <f t="shared" si="36"/>
        <v>0</v>
      </c>
      <c r="Q153" s="66"/>
      <c r="R153" s="66"/>
      <c r="S153" s="66"/>
      <c r="T153" s="66"/>
      <c r="U153" s="67"/>
      <c r="V153" s="67"/>
      <c r="W153" s="67"/>
      <c r="X153" s="67"/>
      <c r="Y153" s="67"/>
      <c r="Z153" s="67"/>
      <c r="AA153" s="67"/>
      <c r="AB153" s="66"/>
      <c r="AC153" s="66"/>
      <c r="AD153" s="67"/>
      <c r="AE153" s="67"/>
      <c r="AF153" s="66"/>
      <c r="AG153" s="67"/>
      <c r="AH153" s="67"/>
      <c r="AI153" s="66"/>
      <c r="AJ153" s="66"/>
      <c r="AK153" s="66"/>
      <c r="AL153" s="66"/>
      <c r="AM153" s="66"/>
      <c r="AN153" s="67"/>
      <c r="AO153" s="67"/>
      <c r="AP153" s="66"/>
      <c r="AQ153" s="66"/>
      <c r="AR153" s="66"/>
      <c r="AS153" s="66"/>
      <c r="AT153" s="66"/>
      <c r="AU153" s="66"/>
      <c r="AV153" s="66"/>
      <c r="AW153" s="67"/>
      <c r="AX153" s="67"/>
      <c r="AY153" s="67"/>
      <c r="AZ153" s="67"/>
      <c r="BA153" s="67"/>
      <c r="BB153" s="67"/>
      <c r="BC153" s="67"/>
      <c r="BD153" s="67"/>
      <c r="BE153" s="67"/>
      <c r="BF153" s="66"/>
      <c r="BG153" s="66"/>
      <c r="BH153" s="66"/>
      <c r="BI153" s="66"/>
      <c r="BJ153" s="66"/>
      <c r="BK153" s="66"/>
      <c r="BL153" s="66"/>
      <c r="BM153" s="66"/>
      <c r="BN153" s="66"/>
      <c r="BO153" s="66"/>
      <c r="BP153" s="66"/>
      <c r="BQ153" s="66"/>
      <c r="BR153" s="67"/>
      <c r="BS153" s="67"/>
      <c r="BT153" s="67"/>
      <c r="BU153" s="67"/>
      <c r="BV153" s="67"/>
      <c r="BW153" s="67"/>
      <c r="BX153" s="67"/>
      <c r="BY153" s="67"/>
      <c r="BZ153" s="67"/>
      <c r="CA153" s="67"/>
      <c r="CB153" s="67"/>
      <c r="CC153" s="67"/>
      <c r="CD153" s="67"/>
      <c r="CE153" s="66"/>
      <c r="CF153" s="66"/>
      <c r="CG153" s="66"/>
      <c r="CH153" s="66"/>
      <c r="CI153" s="66"/>
      <c r="CJ153" s="66"/>
      <c r="CK153" s="66"/>
      <c r="CL153" s="67"/>
      <c r="CM153" s="67"/>
      <c r="CN153" s="67"/>
      <c r="CO153" s="67"/>
      <c r="CP153" s="67"/>
      <c r="CQ153" s="66"/>
      <c r="CR153" s="66"/>
      <c r="CS153" s="66"/>
      <c r="CT153" s="66"/>
      <c r="CU153" s="66"/>
      <c r="CV153" s="66"/>
      <c r="CW153" s="67"/>
      <c r="CX153" s="67"/>
      <c r="CY153" s="66"/>
      <c r="CZ153" s="68"/>
      <c r="DA153" s="14"/>
      <c r="DB153" s="6"/>
    </row>
    <row r="154" spans="1:106" x14ac:dyDescent="0.35">
      <c r="A154" s="5"/>
      <c r="B154" s="5"/>
      <c r="C154" s="5"/>
      <c r="D154" s="5"/>
      <c r="E154" s="5"/>
      <c r="F154" s="14"/>
      <c r="G154" s="86" t="s">
        <v>143</v>
      </c>
      <c r="H154" s="45"/>
      <c r="I154" s="87"/>
      <c r="J154" s="14"/>
      <c r="K154" s="14"/>
      <c r="L154" s="14"/>
      <c r="M154" s="14"/>
      <c r="N154" s="65" t="str">
        <f t="shared" si="37"/>
        <v/>
      </c>
      <c r="O154" s="50"/>
      <c r="P154" s="48">
        <f t="shared" si="36"/>
        <v>0</v>
      </c>
      <c r="Q154" s="66"/>
      <c r="R154" s="66"/>
      <c r="S154" s="66"/>
      <c r="T154" s="66"/>
      <c r="U154" s="67"/>
      <c r="V154" s="67"/>
      <c r="W154" s="67"/>
      <c r="X154" s="67"/>
      <c r="Y154" s="67"/>
      <c r="Z154" s="67"/>
      <c r="AA154" s="67"/>
      <c r="AB154" s="66"/>
      <c r="AC154" s="66"/>
      <c r="AD154" s="67"/>
      <c r="AE154" s="67"/>
      <c r="AF154" s="66"/>
      <c r="AG154" s="67"/>
      <c r="AH154" s="67"/>
      <c r="AI154" s="66"/>
      <c r="AJ154" s="66"/>
      <c r="AK154" s="66"/>
      <c r="AL154" s="66"/>
      <c r="AM154" s="66"/>
      <c r="AN154" s="67"/>
      <c r="AO154" s="67"/>
      <c r="AP154" s="66"/>
      <c r="AQ154" s="66"/>
      <c r="AR154" s="66"/>
      <c r="AS154" s="66"/>
      <c r="AT154" s="66"/>
      <c r="AU154" s="66"/>
      <c r="AV154" s="66"/>
      <c r="AW154" s="67"/>
      <c r="AX154" s="67"/>
      <c r="AY154" s="67"/>
      <c r="AZ154" s="67"/>
      <c r="BA154" s="67"/>
      <c r="BB154" s="67"/>
      <c r="BC154" s="67"/>
      <c r="BD154" s="67"/>
      <c r="BE154" s="67"/>
      <c r="BF154" s="66"/>
      <c r="BG154" s="66"/>
      <c r="BH154" s="66"/>
      <c r="BI154" s="66"/>
      <c r="BJ154" s="66"/>
      <c r="BK154" s="66"/>
      <c r="BL154" s="66"/>
      <c r="BM154" s="66"/>
      <c r="BN154" s="66"/>
      <c r="BO154" s="66"/>
      <c r="BP154" s="66"/>
      <c r="BQ154" s="66"/>
      <c r="BR154" s="67"/>
      <c r="BS154" s="67"/>
      <c r="BT154" s="67"/>
      <c r="BU154" s="67"/>
      <c r="BV154" s="67"/>
      <c r="BW154" s="67"/>
      <c r="BX154" s="67"/>
      <c r="BY154" s="67"/>
      <c r="BZ154" s="67"/>
      <c r="CA154" s="67"/>
      <c r="CB154" s="67"/>
      <c r="CC154" s="67"/>
      <c r="CD154" s="67"/>
      <c r="CE154" s="66"/>
      <c r="CF154" s="66"/>
      <c r="CG154" s="66"/>
      <c r="CH154" s="66"/>
      <c r="CI154" s="66"/>
      <c r="CJ154" s="66"/>
      <c r="CK154" s="66"/>
      <c r="CL154" s="67"/>
      <c r="CM154" s="67"/>
      <c r="CN154" s="67"/>
      <c r="CO154" s="67"/>
      <c r="CP154" s="67"/>
      <c r="CQ154" s="66"/>
      <c r="CR154" s="66"/>
      <c r="CS154" s="66"/>
      <c r="CT154" s="66"/>
      <c r="CU154" s="66"/>
      <c r="CV154" s="66"/>
      <c r="CW154" s="67"/>
      <c r="CX154" s="67"/>
      <c r="CY154" s="66"/>
      <c r="CZ154" s="68"/>
      <c r="DA154" s="14"/>
      <c r="DB154" s="6"/>
    </row>
    <row r="155" spans="1:106" x14ac:dyDescent="0.35">
      <c r="A155" s="5"/>
      <c r="B155" s="5"/>
      <c r="C155" s="5"/>
      <c r="D155" s="5"/>
      <c r="E155" s="5"/>
      <c r="F155" s="14"/>
      <c r="G155" s="86" t="s">
        <v>143</v>
      </c>
      <c r="H155" s="45"/>
      <c r="I155" s="87"/>
      <c r="J155" s="14"/>
      <c r="K155" s="14"/>
      <c r="L155" s="14"/>
      <c r="M155" s="14"/>
      <c r="N155" s="65" t="str">
        <f t="shared" si="37"/>
        <v/>
      </c>
      <c r="O155" s="50"/>
      <c r="P155" s="48">
        <f t="shared" si="36"/>
        <v>0</v>
      </c>
      <c r="Q155" s="66"/>
      <c r="R155" s="66"/>
      <c r="S155" s="66"/>
      <c r="T155" s="66"/>
      <c r="U155" s="67"/>
      <c r="V155" s="67"/>
      <c r="W155" s="67"/>
      <c r="X155" s="67"/>
      <c r="Y155" s="67"/>
      <c r="Z155" s="67"/>
      <c r="AA155" s="67"/>
      <c r="AB155" s="66"/>
      <c r="AC155" s="66"/>
      <c r="AD155" s="67"/>
      <c r="AE155" s="67"/>
      <c r="AF155" s="66"/>
      <c r="AG155" s="67"/>
      <c r="AH155" s="67"/>
      <c r="AI155" s="66"/>
      <c r="AJ155" s="66"/>
      <c r="AK155" s="66"/>
      <c r="AL155" s="66"/>
      <c r="AM155" s="66"/>
      <c r="AN155" s="67"/>
      <c r="AO155" s="67"/>
      <c r="AP155" s="66"/>
      <c r="AQ155" s="66"/>
      <c r="AR155" s="66"/>
      <c r="AS155" s="66"/>
      <c r="AT155" s="66"/>
      <c r="AU155" s="66"/>
      <c r="AV155" s="66"/>
      <c r="AW155" s="67"/>
      <c r="AX155" s="67"/>
      <c r="AY155" s="67"/>
      <c r="AZ155" s="67"/>
      <c r="BA155" s="67"/>
      <c r="BB155" s="67"/>
      <c r="BC155" s="67"/>
      <c r="BD155" s="67"/>
      <c r="BE155" s="67"/>
      <c r="BF155" s="66"/>
      <c r="BG155" s="66"/>
      <c r="BH155" s="66"/>
      <c r="BI155" s="66"/>
      <c r="BJ155" s="66"/>
      <c r="BK155" s="66"/>
      <c r="BL155" s="66"/>
      <c r="BM155" s="66"/>
      <c r="BN155" s="66"/>
      <c r="BO155" s="66"/>
      <c r="BP155" s="66"/>
      <c r="BQ155" s="66"/>
      <c r="BR155" s="67"/>
      <c r="BS155" s="67"/>
      <c r="BT155" s="67"/>
      <c r="BU155" s="67"/>
      <c r="BV155" s="67"/>
      <c r="BW155" s="67"/>
      <c r="BX155" s="67"/>
      <c r="BY155" s="67"/>
      <c r="BZ155" s="67"/>
      <c r="CA155" s="67"/>
      <c r="CB155" s="67"/>
      <c r="CC155" s="67"/>
      <c r="CD155" s="67"/>
      <c r="CE155" s="66"/>
      <c r="CF155" s="66"/>
      <c r="CG155" s="66"/>
      <c r="CH155" s="66"/>
      <c r="CI155" s="66"/>
      <c r="CJ155" s="66"/>
      <c r="CK155" s="66"/>
      <c r="CL155" s="67"/>
      <c r="CM155" s="67"/>
      <c r="CN155" s="67"/>
      <c r="CO155" s="67"/>
      <c r="CP155" s="67"/>
      <c r="CQ155" s="66"/>
      <c r="CR155" s="66"/>
      <c r="CS155" s="66"/>
      <c r="CT155" s="66"/>
      <c r="CU155" s="66"/>
      <c r="CV155" s="66"/>
      <c r="CW155" s="67"/>
      <c r="CX155" s="67"/>
      <c r="CY155" s="66"/>
      <c r="CZ155" s="68"/>
      <c r="DA155" s="14"/>
      <c r="DB155" s="6"/>
    </row>
    <row r="156" spans="1:106" x14ac:dyDescent="0.35">
      <c r="A156" s="5"/>
      <c r="B156" s="5"/>
      <c r="C156" s="5"/>
      <c r="D156" s="5"/>
      <c r="E156" s="5"/>
      <c r="F156" s="14"/>
      <c r="G156" s="86" t="s">
        <v>143</v>
      </c>
      <c r="H156" s="45"/>
      <c r="I156" s="87"/>
      <c r="J156" s="14"/>
      <c r="K156" s="14"/>
      <c r="L156" s="14"/>
      <c r="M156" s="14"/>
      <c r="N156" s="65" t="str">
        <f t="shared" si="37"/>
        <v/>
      </c>
      <c r="O156" s="50"/>
      <c r="P156" s="48">
        <f t="shared" ref="P156:P173" si="38">SUM(Q156:CY156)</f>
        <v>0</v>
      </c>
      <c r="Q156" s="66"/>
      <c r="R156" s="66"/>
      <c r="S156" s="66"/>
      <c r="T156" s="66"/>
      <c r="U156" s="67"/>
      <c r="V156" s="67"/>
      <c r="W156" s="67"/>
      <c r="X156" s="67"/>
      <c r="Y156" s="67"/>
      <c r="Z156" s="67"/>
      <c r="AA156" s="67"/>
      <c r="AB156" s="66"/>
      <c r="AC156" s="66"/>
      <c r="AD156" s="67"/>
      <c r="AE156" s="67"/>
      <c r="AF156" s="66"/>
      <c r="AG156" s="67"/>
      <c r="AH156" s="67"/>
      <c r="AI156" s="66"/>
      <c r="AJ156" s="66"/>
      <c r="AK156" s="66"/>
      <c r="AL156" s="66"/>
      <c r="AM156" s="66"/>
      <c r="AN156" s="67"/>
      <c r="AO156" s="67"/>
      <c r="AP156" s="66"/>
      <c r="AQ156" s="66"/>
      <c r="AR156" s="66"/>
      <c r="AS156" s="66"/>
      <c r="AT156" s="66"/>
      <c r="AU156" s="66"/>
      <c r="AV156" s="66"/>
      <c r="AW156" s="67"/>
      <c r="AX156" s="67"/>
      <c r="AY156" s="67"/>
      <c r="AZ156" s="67"/>
      <c r="BA156" s="67"/>
      <c r="BB156" s="67"/>
      <c r="BC156" s="67"/>
      <c r="BD156" s="67"/>
      <c r="BE156" s="67"/>
      <c r="BF156" s="66"/>
      <c r="BG156" s="66"/>
      <c r="BH156" s="66"/>
      <c r="BI156" s="66"/>
      <c r="BJ156" s="66"/>
      <c r="BK156" s="66"/>
      <c r="BL156" s="66"/>
      <c r="BM156" s="66"/>
      <c r="BN156" s="66"/>
      <c r="BO156" s="66"/>
      <c r="BP156" s="66"/>
      <c r="BQ156" s="66"/>
      <c r="BR156" s="67"/>
      <c r="BS156" s="67"/>
      <c r="BT156" s="67"/>
      <c r="BU156" s="67"/>
      <c r="BV156" s="67"/>
      <c r="BW156" s="67"/>
      <c r="BX156" s="67"/>
      <c r="BY156" s="67"/>
      <c r="BZ156" s="67"/>
      <c r="CA156" s="67"/>
      <c r="CB156" s="67"/>
      <c r="CC156" s="67"/>
      <c r="CD156" s="67"/>
      <c r="CE156" s="66"/>
      <c r="CF156" s="66"/>
      <c r="CG156" s="66"/>
      <c r="CH156" s="66"/>
      <c r="CI156" s="66"/>
      <c r="CJ156" s="66"/>
      <c r="CK156" s="66"/>
      <c r="CL156" s="67"/>
      <c r="CM156" s="67"/>
      <c r="CN156" s="67"/>
      <c r="CO156" s="67"/>
      <c r="CP156" s="67"/>
      <c r="CQ156" s="66"/>
      <c r="CR156" s="66"/>
      <c r="CS156" s="66"/>
      <c r="CT156" s="66"/>
      <c r="CU156" s="66"/>
      <c r="CV156" s="66"/>
      <c r="CW156" s="67"/>
      <c r="CX156" s="67"/>
      <c r="CY156" s="66"/>
      <c r="CZ156" s="68"/>
      <c r="DA156" s="14"/>
      <c r="DB156" s="6"/>
    </row>
    <row r="157" spans="1:106" x14ac:dyDescent="0.35">
      <c r="A157" s="5"/>
      <c r="B157" s="5"/>
      <c r="C157" s="5"/>
      <c r="D157" s="5"/>
      <c r="E157" s="5"/>
      <c r="F157" s="14"/>
      <c r="G157" s="86" t="s">
        <v>143</v>
      </c>
      <c r="H157" s="45"/>
      <c r="I157" s="87"/>
      <c r="J157" s="14"/>
      <c r="K157" s="14"/>
      <c r="L157" s="14"/>
      <c r="M157" s="14"/>
      <c r="N157" s="65" t="str">
        <f t="shared" si="37"/>
        <v/>
      </c>
      <c r="O157" s="50"/>
      <c r="P157" s="48">
        <f t="shared" si="38"/>
        <v>0</v>
      </c>
      <c r="Q157" s="66"/>
      <c r="R157" s="66"/>
      <c r="S157" s="66"/>
      <c r="T157" s="66"/>
      <c r="U157" s="67"/>
      <c r="V157" s="67"/>
      <c r="W157" s="67"/>
      <c r="X157" s="67"/>
      <c r="Y157" s="67"/>
      <c r="Z157" s="67"/>
      <c r="AA157" s="67"/>
      <c r="AB157" s="66"/>
      <c r="AC157" s="66"/>
      <c r="AD157" s="67"/>
      <c r="AE157" s="67"/>
      <c r="AF157" s="66"/>
      <c r="AG157" s="67"/>
      <c r="AH157" s="67"/>
      <c r="AI157" s="66"/>
      <c r="AJ157" s="66"/>
      <c r="AK157" s="66"/>
      <c r="AL157" s="66"/>
      <c r="AM157" s="66"/>
      <c r="AN157" s="67"/>
      <c r="AO157" s="67"/>
      <c r="AP157" s="66"/>
      <c r="AQ157" s="66"/>
      <c r="AR157" s="66"/>
      <c r="AS157" s="66"/>
      <c r="AT157" s="66"/>
      <c r="AU157" s="66"/>
      <c r="AV157" s="66"/>
      <c r="AW157" s="67"/>
      <c r="AX157" s="67"/>
      <c r="AY157" s="67"/>
      <c r="AZ157" s="67"/>
      <c r="BA157" s="67"/>
      <c r="BB157" s="67"/>
      <c r="BC157" s="67"/>
      <c r="BD157" s="67"/>
      <c r="BE157" s="67"/>
      <c r="BF157" s="66"/>
      <c r="BG157" s="66"/>
      <c r="BH157" s="66"/>
      <c r="BI157" s="66"/>
      <c r="BJ157" s="66"/>
      <c r="BK157" s="66"/>
      <c r="BL157" s="66"/>
      <c r="BM157" s="66"/>
      <c r="BN157" s="66"/>
      <c r="BO157" s="66"/>
      <c r="BP157" s="66"/>
      <c r="BQ157" s="66"/>
      <c r="BR157" s="67"/>
      <c r="BS157" s="67"/>
      <c r="BT157" s="67"/>
      <c r="BU157" s="67"/>
      <c r="BV157" s="67"/>
      <c r="BW157" s="67"/>
      <c r="BX157" s="67"/>
      <c r="BY157" s="67"/>
      <c r="BZ157" s="67"/>
      <c r="CA157" s="67"/>
      <c r="CB157" s="67"/>
      <c r="CC157" s="67"/>
      <c r="CD157" s="67"/>
      <c r="CE157" s="66"/>
      <c r="CF157" s="66"/>
      <c r="CG157" s="66"/>
      <c r="CH157" s="66"/>
      <c r="CI157" s="66"/>
      <c r="CJ157" s="66"/>
      <c r="CK157" s="66"/>
      <c r="CL157" s="67"/>
      <c r="CM157" s="67"/>
      <c r="CN157" s="67"/>
      <c r="CO157" s="67"/>
      <c r="CP157" s="67"/>
      <c r="CQ157" s="66"/>
      <c r="CR157" s="66"/>
      <c r="CS157" s="66"/>
      <c r="CT157" s="66"/>
      <c r="CU157" s="66"/>
      <c r="CV157" s="66"/>
      <c r="CW157" s="67"/>
      <c r="CX157" s="67"/>
      <c r="CY157" s="66"/>
      <c r="CZ157" s="68"/>
      <c r="DA157" s="14"/>
      <c r="DB157" s="6"/>
    </row>
    <row r="158" spans="1:106" x14ac:dyDescent="0.35">
      <c r="A158" s="5"/>
      <c r="B158" s="5"/>
      <c r="C158" s="5"/>
      <c r="D158" s="5"/>
      <c r="E158" s="5"/>
      <c r="F158" s="14"/>
      <c r="G158" s="86" t="s">
        <v>143</v>
      </c>
      <c r="H158" s="45"/>
      <c r="I158" s="87"/>
      <c r="J158" s="14"/>
      <c r="K158" s="14"/>
      <c r="L158" s="14"/>
      <c r="M158" s="14"/>
      <c r="N158" s="65" t="str">
        <f t="shared" si="37"/>
        <v/>
      </c>
      <c r="O158" s="50"/>
      <c r="P158" s="48">
        <f t="shared" si="38"/>
        <v>0</v>
      </c>
      <c r="Q158" s="66"/>
      <c r="R158" s="66"/>
      <c r="S158" s="66"/>
      <c r="T158" s="66"/>
      <c r="U158" s="67"/>
      <c r="V158" s="67"/>
      <c r="W158" s="67"/>
      <c r="X158" s="67"/>
      <c r="Y158" s="67"/>
      <c r="Z158" s="67"/>
      <c r="AA158" s="67"/>
      <c r="AB158" s="66"/>
      <c r="AC158" s="66"/>
      <c r="AD158" s="67"/>
      <c r="AE158" s="67"/>
      <c r="AF158" s="66"/>
      <c r="AG158" s="67"/>
      <c r="AH158" s="67"/>
      <c r="AI158" s="66"/>
      <c r="AJ158" s="66"/>
      <c r="AK158" s="66"/>
      <c r="AL158" s="66"/>
      <c r="AM158" s="66"/>
      <c r="AN158" s="67"/>
      <c r="AO158" s="67"/>
      <c r="AP158" s="66"/>
      <c r="AQ158" s="66"/>
      <c r="AR158" s="66"/>
      <c r="AS158" s="66"/>
      <c r="AT158" s="66"/>
      <c r="AU158" s="66"/>
      <c r="AV158" s="66"/>
      <c r="AW158" s="67"/>
      <c r="AX158" s="67"/>
      <c r="AY158" s="67"/>
      <c r="AZ158" s="67"/>
      <c r="BA158" s="67"/>
      <c r="BB158" s="67"/>
      <c r="BC158" s="67"/>
      <c r="BD158" s="67"/>
      <c r="BE158" s="67"/>
      <c r="BF158" s="66"/>
      <c r="BG158" s="66"/>
      <c r="BH158" s="66"/>
      <c r="BI158" s="66"/>
      <c r="BJ158" s="66"/>
      <c r="BK158" s="66"/>
      <c r="BL158" s="66"/>
      <c r="BM158" s="66"/>
      <c r="BN158" s="66"/>
      <c r="BO158" s="66"/>
      <c r="BP158" s="66"/>
      <c r="BQ158" s="66"/>
      <c r="BR158" s="67"/>
      <c r="BS158" s="67"/>
      <c r="BT158" s="67"/>
      <c r="BU158" s="67"/>
      <c r="BV158" s="67"/>
      <c r="BW158" s="67"/>
      <c r="BX158" s="67"/>
      <c r="BY158" s="67"/>
      <c r="BZ158" s="67"/>
      <c r="CA158" s="67"/>
      <c r="CB158" s="67"/>
      <c r="CC158" s="67"/>
      <c r="CD158" s="67"/>
      <c r="CE158" s="66"/>
      <c r="CF158" s="66"/>
      <c r="CG158" s="66"/>
      <c r="CH158" s="66"/>
      <c r="CI158" s="66"/>
      <c r="CJ158" s="66"/>
      <c r="CK158" s="66"/>
      <c r="CL158" s="67"/>
      <c r="CM158" s="67"/>
      <c r="CN158" s="67"/>
      <c r="CO158" s="67"/>
      <c r="CP158" s="67"/>
      <c r="CQ158" s="66"/>
      <c r="CR158" s="66"/>
      <c r="CS158" s="66"/>
      <c r="CT158" s="66"/>
      <c r="CU158" s="66"/>
      <c r="CV158" s="66"/>
      <c r="CW158" s="67"/>
      <c r="CX158" s="67"/>
      <c r="CY158" s="66"/>
      <c r="CZ158" s="68"/>
      <c r="DA158" s="14"/>
      <c r="DB158" s="6"/>
    </row>
    <row r="159" spans="1:106" x14ac:dyDescent="0.35">
      <c r="A159" s="5"/>
      <c r="B159" s="5"/>
      <c r="C159" s="5"/>
      <c r="D159" s="5"/>
      <c r="E159" s="5"/>
      <c r="F159" s="14"/>
      <c r="G159" s="86" t="s">
        <v>143</v>
      </c>
      <c r="H159" s="45"/>
      <c r="I159" s="87"/>
      <c r="J159" s="14"/>
      <c r="K159" s="14"/>
      <c r="L159" s="14"/>
      <c r="M159" s="14"/>
      <c r="N159" s="65" t="str">
        <f t="shared" si="37"/>
        <v/>
      </c>
      <c r="O159" s="50"/>
      <c r="P159" s="48">
        <f t="shared" si="38"/>
        <v>0</v>
      </c>
      <c r="Q159" s="66"/>
      <c r="R159" s="66"/>
      <c r="S159" s="66"/>
      <c r="T159" s="66"/>
      <c r="U159" s="67"/>
      <c r="V159" s="67"/>
      <c r="W159" s="67"/>
      <c r="X159" s="67"/>
      <c r="Y159" s="67"/>
      <c r="Z159" s="67"/>
      <c r="AA159" s="67"/>
      <c r="AB159" s="66"/>
      <c r="AC159" s="66"/>
      <c r="AD159" s="67"/>
      <c r="AE159" s="67"/>
      <c r="AF159" s="66"/>
      <c r="AG159" s="67"/>
      <c r="AH159" s="67"/>
      <c r="AI159" s="66"/>
      <c r="AJ159" s="66"/>
      <c r="AK159" s="66"/>
      <c r="AL159" s="66"/>
      <c r="AM159" s="66"/>
      <c r="AN159" s="67"/>
      <c r="AO159" s="67"/>
      <c r="AP159" s="66"/>
      <c r="AQ159" s="66"/>
      <c r="AR159" s="66"/>
      <c r="AS159" s="66"/>
      <c r="AT159" s="66"/>
      <c r="AU159" s="66"/>
      <c r="AV159" s="66"/>
      <c r="AW159" s="67"/>
      <c r="AX159" s="67"/>
      <c r="AY159" s="67"/>
      <c r="AZ159" s="67"/>
      <c r="BA159" s="67"/>
      <c r="BB159" s="67"/>
      <c r="BC159" s="67"/>
      <c r="BD159" s="67"/>
      <c r="BE159" s="67"/>
      <c r="BF159" s="66"/>
      <c r="BG159" s="66"/>
      <c r="BH159" s="66"/>
      <c r="BI159" s="66"/>
      <c r="BJ159" s="66"/>
      <c r="BK159" s="66"/>
      <c r="BL159" s="66"/>
      <c r="BM159" s="66"/>
      <c r="BN159" s="66"/>
      <c r="BO159" s="66"/>
      <c r="BP159" s="66"/>
      <c r="BQ159" s="66"/>
      <c r="BR159" s="67"/>
      <c r="BS159" s="67"/>
      <c r="BT159" s="67"/>
      <c r="BU159" s="67"/>
      <c r="BV159" s="67"/>
      <c r="BW159" s="67"/>
      <c r="BX159" s="67"/>
      <c r="BY159" s="67"/>
      <c r="BZ159" s="67"/>
      <c r="CA159" s="67"/>
      <c r="CB159" s="67"/>
      <c r="CC159" s="67"/>
      <c r="CD159" s="67"/>
      <c r="CE159" s="66"/>
      <c r="CF159" s="66"/>
      <c r="CG159" s="66"/>
      <c r="CH159" s="66"/>
      <c r="CI159" s="66"/>
      <c r="CJ159" s="66"/>
      <c r="CK159" s="66"/>
      <c r="CL159" s="67"/>
      <c r="CM159" s="67"/>
      <c r="CN159" s="67"/>
      <c r="CO159" s="67"/>
      <c r="CP159" s="67"/>
      <c r="CQ159" s="66"/>
      <c r="CR159" s="66"/>
      <c r="CS159" s="66"/>
      <c r="CT159" s="66"/>
      <c r="CU159" s="66"/>
      <c r="CV159" s="66"/>
      <c r="CW159" s="67"/>
      <c r="CX159" s="67"/>
      <c r="CY159" s="66"/>
      <c r="CZ159" s="68"/>
      <c r="DA159" s="14"/>
      <c r="DB159" s="6"/>
    </row>
    <row r="160" spans="1:106" x14ac:dyDescent="0.35">
      <c r="A160" s="5"/>
      <c r="B160" s="5"/>
      <c r="C160" s="5"/>
      <c r="D160" s="5"/>
      <c r="E160" s="5"/>
      <c r="F160" s="14"/>
      <c r="G160" s="86" t="s">
        <v>143</v>
      </c>
      <c r="H160" s="45"/>
      <c r="I160" s="87"/>
      <c r="J160" s="14"/>
      <c r="K160" s="14"/>
      <c r="L160" s="14"/>
      <c r="M160" s="14"/>
      <c r="N160" s="65" t="str">
        <f t="shared" si="37"/>
        <v/>
      </c>
      <c r="O160" s="50"/>
      <c r="P160" s="48">
        <f t="shared" si="38"/>
        <v>0</v>
      </c>
      <c r="Q160" s="66"/>
      <c r="R160" s="66"/>
      <c r="S160" s="66"/>
      <c r="T160" s="66"/>
      <c r="U160" s="67"/>
      <c r="V160" s="67"/>
      <c r="W160" s="67"/>
      <c r="X160" s="67"/>
      <c r="Y160" s="67"/>
      <c r="Z160" s="67"/>
      <c r="AA160" s="67"/>
      <c r="AB160" s="66"/>
      <c r="AC160" s="66"/>
      <c r="AD160" s="67"/>
      <c r="AE160" s="67"/>
      <c r="AF160" s="66"/>
      <c r="AG160" s="67"/>
      <c r="AH160" s="67"/>
      <c r="AI160" s="66"/>
      <c r="AJ160" s="66"/>
      <c r="AK160" s="66"/>
      <c r="AL160" s="66"/>
      <c r="AM160" s="66"/>
      <c r="AN160" s="67"/>
      <c r="AO160" s="67"/>
      <c r="AP160" s="66"/>
      <c r="AQ160" s="66"/>
      <c r="AR160" s="66"/>
      <c r="AS160" s="66"/>
      <c r="AT160" s="66"/>
      <c r="AU160" s="66"/>
      <c r="AV160" s="66"/>
      <c r="AW160" s="67"/>
      <c r="AX160" s="67"/>
      <c r="AY160" s="67"/>
      <c r="AZ160" s="67"/>
      <c r="BA160" s="67"/>
      <c r="BB160" s="67"/>
      <c r="BC160" s="67"/>
      <c r="BD160" s="67"/>
      <c r="BE160" s="67"/>
      <c r="BF160" s="66"/>
      <c r="BG160" s="66"/>
      <c r="BH160" s="66"/>
      <c r="BI160" s="66"/>
      <c r="BJ160" s="66"/>
      <c r="BK160" s="66"/>
      <c r="BL160" s="66"/>
      <c r="BM160" s="66"/>
      <c r="BN160" s="66"/>
      <c r="BO160" s="66"/>
      <c r="BP160" s="66"/>
      <c r="BQ160" s="66"/>
      <c r="BR160" s="67"/>
      <c r="BS160" s="67"/>
      <c r="BT160" s="67"/>
      <c r="BU160" s="67"/>
      <c r="BV160" s="67"/>
      <c r="BW160" s="67"/>
      <c r="BX160" s="67"/>
      <c r="BY160" s="67"/>
      <c r="BZ160" s="67"/>
      <c r="CA160" s="67"/>
      <c r="CB160" s="67"/>
      <c r="CC160" s="67"/>
      <c r="CD160" s="67"/>
      <c r="CE160" s="66"/>
      <c r="CF160" s="66"/>
      <c r="CG160" s="66"/>
      <c r="CH160" s="66"/>
      <c r="CI160" s="66"/>
      <c r="CJ160" s="66"/>
      <c r="CK160" s="66"/>
      <c r="CL160" s="67"/>
      <c r="CM160" s="67"/>
      <c r="CN160" s="67"/>
      <c r="CO160" s="67"/>
      <c r="CP160" s="67"/>
      <c r="CQ160" s="66"/>
      <c r="CR160" s="66"/>
      <c r="CS160" s="66"/>
      <c r="CT160" s="66"/>
      <c r="CU160" s="66"/>
      <c r="CV160" s="66"/>
      <c r="CW160" s="67"/>
      <c r="CX160" s="67"/>
      <c r="CY160" s="66"/>
      <c r="CZ160" s="68"/>
      <c r="DA160" s="14"/>
      <c r="DB160" s="6"/>
    </row>
    <row r="161" spans="1:106" x14ac:dyDescent="0.35">
      <c r="A161" s="5"/>
      <c r="B161" s="5"/>
      <c r="C161" s="5"/>
      <c r="D161" s="5"/>
      <c r="E161" s="5"/>
      <c r="F161" s="14"/>
      <c r="G161" s="86" t="s">
        <v>143</v>
      </c>
      <c r="H161" s="45"/>
      <c r="I161" s="87"/>
      <c r="J161" s="14"/>
      <c r="K161" s="14"/>
      <c r="L161" s="14"/>
      <c r="M161" s="14"/>
      <c r="N161" s="65" t="str">
        <f t="shared" si="37"/>
        <v/>
      </c>
      <c r="O161" s="50"/>
      <c r="P161" s="48">
        <f t="shared" si="38"/>
        <v>0</v>
      </c>
      <c r="Q161" s="66"/>
      <c r="R161" s="66"/>
      <c r="S161" s="66"/>
      <c r="T161" s="66"/>
      <c r="U161" s="67"/>
      <c r="V161" s="67"/>
      <c r="W161" s="67"/>
      <c r="X161" s="67"/>
      <c r="Y161" s="67"/>
      <c r="Z161" s="67"/>
      <c r="AA161" s="67"/>
      <c r="AB161" s="66"/>
      <c r="AC161" s="66"/>
      <c r="AD161" s="67"/>
      <c r="AE161" s="67"/>
      <c r="AF161" s="66"/>
      <c r="AG161" s="67"/>
      <c r="AH161" s="67"/>
      <c r="AI161" s="66"/>
      <c r="AJ161" s="66"/>
      <c r="AK161" s="66"/>
      <c r="AL161" s="66"/>
      <c r="AM161" s="66"/>
      <c r="AN161" s="67"/>
      <c r="AO161" s="67"/>
      <c r="AP161" s="66"/>
      <c r="AQ161" s="66"/>
      <c r="AR161" s="66"/>
      <c r="AS161" s="66"/>
      <c r="AT161" s="66"/>
      <c r="AU161" s="66"/>
      <c r="AV161" s="66"/>
      <c r="AW161" s="67"/>
      <c r="AX161" s="67"/>
      <c r="AY161" s="67"/>
      <c r="AZ161" s="67"/>
      <c r="BA161" s="67"/>
      <c r="BB161" s="67"/>
      <c r="BC161" s="67"/>
      <c r="BD161" s="67"/>
      <c r="BE161" s="67"/>
      <c r="BF161" s="66"/>
      <c r="BG161" s="66"/>
      <c r="BH161" s="66"/>
      <c r="BI161" s="66"/>
      <c r="BJ161" s="66"/>
      <c r="BK161" s="66"/>
      <c r="BL161" s="66"/>
      <c r="BM161" s="66"/>
      <c r="BN161" s="66"/>
      <c r="BO161" s="66"/>
      <c r="BP161" s="66"/>
      <c r="BQ161" s="66"/>
      <c r="BR161" s="67"/>
      <c r="BS161" s="67"/>
      <c r="BT161" s="67"/>
      <c r="BU161" s="67"/>
      <c r="BV161" s="67"/>
      <c r="BW161" s="67"/>
      <c r="BX161" s="67"/>
      <c r="BY161" s="67"/>
      <c r="BZ161" s="67"/>
      <c r="CA161" s="67"/>
      <c r="CB161" s="67"/>
      <c r="CC161" s="67"/>
      <c r="CD161" s="67"/>
      <c r="CE161" s="66"/>
      <c r="CF161" s="66"/>
      <c r="CG161" s="66"/>
      <c r="CH161" s="66"/>
      <c r="CI161" s="66"/>
      <c r="CJ161" s="66"/>
      <c r="CK161" s="66"/>
      <c r="CL161" s="67"/>
      <c r="CM161" s="67"/>
      <c r="CN161" s="67"/>
      <c r="CO161" s="67"/>
      <c r="CP161" s="67"/>
      <c r="CQ161" s="66"/>
      <c r="CR161" s="66"/>
      <c r="CS161" s="66"/>
      <c r="CT161" s="66"/>
      <c r="CU161" s="66"/>
      <c r="CV161" s="66"/>
      <c r="CW161" s="67"/>
      <c r="CX161" s="67"/>
      <c r="CY161" s="66"/>
      <c r="CZ161" s="68"/>
      <c r="DA161" s="14"/>
      <c r="DB161" s="6"/>
    </row>
    <row r="162" spans="1:106" x14ac:dyDescent="0.35">
      <c r="A162" s="5"/>
      <c r="B162" s="5"/>
      <c r="C162" s="5"/>
      <c r="D162" s="5"/>
      <c r="E162" s="5"/>
      <c r="F162" s="14"/>
      <c r="G162" s="86" t="s">
        <v>143</v>
      </c>
      <c r="H162" s="45"/>
      <c r="I162" s="87"/>
      <c r="J162" s="14"/>
      <c r="K162" s="14"/>
      <c r="L162" s="14"/>
      <c r="M162" s="14"/>
      <c r="N162" s="65" t="str">
        <f t="shared" si="37"/>
        <v/>
      </c>
      <c r="O162" s="50"/>
      <c r="P162" s="48">
        <f t="shared" si="38"/>
        <v>0</v>
      </c>
      <c r="Q162" s="66"/>
      <c r="R162" s="66"/>
      <c r="S162" s="66"/>
      <c r="T162" s="66"/>
      <c r="U162" s="67"/>
      <c r="V162" s="67"/>
      <c r="W162" s="67"/>
      <c r="X162" s="67"/>
      <c r="Y162" s="67"/>
      <c r="Z162" s="67"/>
      <c r="AA162" s="67"/>
      <c r="AB162" s="66"/>
      <c r="AC162" s="66"/>
      <c r="AD162" s="67"/>
      <c r="AE162" s="67"/>
      <c r="AF162" s="66"/>
      <c r="AG162" s="67"/>
      <c r="AH162" s="67"/>
      <c r="AI162" s="66"/>
      <c r="AJ162" s="66"/>
      <c r="AK162" s="66"/>
      <c r="AL162" s="66"/>
      <c r="AM162" s="66"/>
      <c r="AN162" s="67"/>
      <c r="AO162" s="67"/>
      <c r="AP162" s="66"/>
      <c r="AQ162" s="66"/>
      <c r="AR162" s="66"/>
      <c r="AS162" s="66"/>
      <c r="AT162" s="66"/>
      <c r="AU162" s="66"/>
      <c r="AV162" s="66"/>
      <c r="AW162" s="67"/>
      <c r="AX162" s="67"/>
      <c r="AY162" s="67"/>
      <c r="AZ162" s="67"/>
      <c r="BA162" s="67"/>
      <c r="BB162" s="67"/>
      <c r="BC162" s="67"/>
      <c r="BD162" s="67"/>
      <c r="BE162" s="67"/>
      <c r="BF162" s="66"/>
      <c r="BG162" s="66"/>
      <c r="BH162" s="66"/>
      <c r="BI162" s="66"/>
      <c r="BJ162" s="66"/>
      <c r="BK162" s="66"/>
      <c r="BL162" s="66"/>
      <c r="BM162" s="66"/>
      <c r="BN162" s="66"/>
      <c r="BO162" s="66"/>
      <c r="BP162" s="66"/>
      <c r="BQ162" s="66"/>
      <c r="BR162" s="67"/>
      <c r="BS162" s="67"/>
      <c r="BT162" s="67"/>
      <c r="BU162" s="67"/>
      <c r="BV162" s="67"/>
      <c r="BW162" s="67"/>
      <c r="BX162" s="67"/>
      <c r="BY162" s="67"/>
      <c r="BZ162" s="67"/>
      <c r="CA162" s="67"/>
      <c r="CB162" s="67"/>
      <c r="CC162" s="67"/>
      <c r="CD162" s="67"/>
      <c r="CE162" s="66"/>
      <c r="CF162" s="66"/>
      <c r="CG162" s="66"/>
      <c r="CH162" s="66"/>
      <c r="CI162" s="66"/>
      <c r="CJ162" s="66"/>
      <c r="CK162" s="66"/>
      <c r="CL162" s="67"/>
      <c r="CM162" s="67"/>
      <c r="CN162" s="67"/>
      <c r="CO162" s="67"/>
      <c r="CP162" s="67"/>
      <c r="CQ162" s="66"/>
      <c r="CR162" s="66"/>
      <c r="CS162" s="66"/>
      <c r="CT162" s="66"/>
      <c r="CU162" s="66"/>
      <c r="CV162" s="66"/>
      <c r="CW162" s="67"/>
      <c r="CX162" s="67"/>
      <c r="CY162" s="66"/>
      <c r="CZ162" s="68"/>
      <c r="DA162" s="14"/>
      <c r="DB162" s="6"/>
    </row>
    <row r="163" spans="1:106" x14ac:dyDescent="0.35">
      <c r="A163" s="5"/>
      <c r="B163" s="5"/>
      <c r="C163" s="5"/>
      <c r="D163" s="5"/>
      <c r="E163" s="5"/>
      <c r="F163" s="14"/>
      <c r="G163" s="86" t="s">
        <v>143</v>
      </c>
      <c r="H163" s="45"/>
      <c r="I163" s="87"/>
      <c r="J163" s="14"/>
      <c r="K163" s="14"/>
      <c r="L163" s="14"/>
      <c r="M163" s="14"/>
      <c r="N163" s="65" t="str">
        <f t="shared" si="37"/>
        <v/>
      </c>
      <c r="O163" s="50"/>
      <c r="P163" s="48">
        <f t="shared" si="38"/>
        <v>0</v>
      </c>
      <c r="Q163" s="66"/>
      <c r="R163" s="66"/>
      <c r="S163" s="66"/>
      <c r="T163" s="66"/>
      <c r="U163" s="67"/>
      <c r="V163" s="67"/>
      <c r="W163" s="67"/>
      <c r="X163" s="67"/>
      <c r="Y163" s="67"/>
      <c r="Z163" s="67"/>
      <c r="AA163" s="67"/>
      <c r="AB163" s="66"/>
      <c r="AC163" s="66"/>
      <c r="AD163" s="67"/>
      <c r="AE163" s="67"/>
      <c r="AF163" s="66"/>
      <c r="AG163" s="67"/>
      <c r="AH163" s="67"/>
      <c r="AI163" s="66"/>
      <c r="AJ163" s="66"/>
      <c r="AK163" s="66"/>
      <c r="AL163" s="66"/>
      <c r="AM163" s="66"/>
      <c r="AN163" s="67"/>
      <c r="AO163" s="67"/>
      <c r="AP163" s="66"/>
      <c r="AQ163" s="66"/>
      <c r="AR163" s="66"/>
      <c r="AS163" s="66"/>
      <c r="AT163" s="66"/>
      <c r="AU163" s="66"/>
      <c r="AV163" s="66"/>
      <c r="AW163" s="67"/>
      <c r="AX163" s="67"/>
      <c r="AY163" s="67"/>
      <c r="AZ163" s="67"/>
      <c r="BA163" s="67"/>
      <c r="BB163" s="67"/>
      <c r="BC163" s="67"/>
      <c r="BD163" s="67"/>
      <c r="BE163" s="67"/>
      <c r="BF163" s="66"/>
      <c r="BG163" s="66"/>
      <c r="BH163" s="66"/>
      <c r="BI163" s="66"/>
      <c r="BJ163" s="66"/>
      <c r="BK163" s="66"/>
      <c r="BL163" s="66"/>
      <c r="BM163" s="66"/>
      <c r="BN163" s="66"/>
      <c r="BO163" s="66"/>
      <c r="BP163" s="66"/>
      <c r="BQ163" s="66"/>
      <c r="BR163" s="67"/>
      <c r="BS163" s="67"/>
      <c r="BT163" s="67"/>
      <c r="BU163" s="67"/>
      <c r="BV163" s="67"/>
      <c r="BW163" s="67"/>
      <c r="BX163" s="67"/>
      <c r="BY163" s="67"/>
      <c r="BZ163" s="67"/>
      <c r="CA163" s="67"/>
      <c r="CB163" s="67"/>
      <c r="CC163" s="67"/>
      <c r="CD163" s="67"/>
      <c r="CE163" s="66"/>
      <c r="CF163" s="66"/>
      <c r="CG163" s="66"/>
      <c r="CH163" s="66"/>
      <c r="CI163" s="66"/>
      <c r="CJ163" s="66"/>
      <c r="CK163" s="66"/>
      <c r="CL163" s="67"/>
      <c r="CM163" s="67"/>
      <c r="CN163" s="67"/>
      <c r="CO163" s="67"/>
      <c r="CP163" s="67"/>
      <c r="CQ163" s="66"/>
      <c r="CR163" s="66"/>
      <c r="CS163" s="66"/>
      <c r="CT163" s="66"/>
      <c r="CU163" s="66"/>
      <c r="CV163" s="66"/>
      <c r="CW163" s="67"/>
      <c r="CX163" s="67"/>
      <c r="CY163" s="66"/>
      <c r="CZ163" s="68"/>
      <c r="DA163" s="14"/>
      <c r="DB163" s="6"/>
    </row>
    <row r="164" spans="1:106" x14ac:dyDescent="0.35">
      <c r="A164" s="5"/>
      <c r="B164" s="5"/>
      <c r="C164" s="5"/>
      <c r="D164" s="5"/>
      <c r="E164" s="5"/>
      <c r="F164" s="14"/>
      <c r="G164" s="86" t="s">
        <v>143</v>
      </c>
      <c r="H164" s="45"/>
      <c r="I164" s="87"/>
      <c r="J164" s="14"/>
      <c r="K164" s="14"/>
      <c r="L164" s="14"/>
      <c r="M164" s="14"/>
      <c r="N164" s="65" t="str">
        <f t="shared" si="37"/>
        <v/>
      </c>
      <c r="O164" s="50"/>
      <c r="P164" s="48">
        <f t="shared" si="38"/>
        <v>0</v>
      </c>
      <c r="Q164" s="66"/>
      <c r="R164" s="66"/>
      <c r="S164" s="66"/>
      <c r="T164" s="66"/>
      <c r="U164" s="67"/>
      <c r="V164" s="67"/>
      <c r="W164" s="67"/>
      <c r="X164" s="67"/>
      <c r="Y164" s="67"/>
      <c r="Z164" s="67"/>
      <c r="AA164" s="67"/>
      <c r="AB164" s="66"/>
      <c r="AC164" s="66"/>
      <c r="AD164" s="67"/>
      <c r="AE164" s="67"/>
      <c r="AF164" s="66"/>
      <c r="AG164" s="67"/>
      <c r="AH164" s="67"/>
      <c r="AI164" s="66"/>
      <c r="AJ164" s="66"/>
      <c r="AK164" s="66"/>
      <c r="AL164" s="66"/>
      <c r="AM164" s="66"/>
      <c r="AN164" s="67"/>
      <c r="AO164" s="67"/>
      <c r="AP164" s="66"/>
      <c r="AQ164" s="66"/>
      <c r="AR164" s="66"/>
      <c r="AS164" s="66"/>
      <c r="AT164" s="66"/>
      <c r="AU164" s="66"/>
      <c r="AV164" s="66"/>
      <c r="AW164" s="67"/>
      <c r="AX164" s="67"/>
      <c r="AY164" s="67"/>
      <c r="AZ164" s="67"/>
      <c r="BA164" s="67"/>
      <c r="BB164" s="67"/>
      <c r="BC164" s="67"/>
      <c r="BD164" s="67"/>
      <c r="BE164" s="67"/>
      <c r="BF164" s="66"/>
      <c r="BG164" s="66"/>
      <c r="BH164" s="66"/>
      <c r="BI164" s="66"/>
      <c r="BJ164" s="66"/>
      <c r="BK164" s="66"/>
      <c r="BL164" s="66"/>
      <c r="BM164" s="66"/>
      <c r="BN164" s="66"/>
      <c r="BO164" s="66"/>
      <c r="BP164" s="66"/>
      <c r="BQ164" s="66"/>
      <c r="BR164" s="67"/>
      <c r="BS164" s="67"/>
      <c r="BT164" s="67"/>
      <c r="BU164" s="67"/>
      <c r="BV164" s="67"/>
      <c r="BW164" s="67"/>
      <c r="BX164" s="67"/>
      <c r="BY164" s="67"/>
      <c r="BZ164" s="67"/>
      <c r="CA164" s="67"/>
      <c r="CB164" s="67"/>
      <c r="CC164" s="67"/>
      <c r="CD164" s="67"/>
      <c r="CE164" s="66"/>
      <c r="CF164" s="66"/>
      <c r="CG164" s="66"/>
      <c r="CH164" s="66"/>
      <c r="CI164" s="66"/>
      <c r="CJ164" s="66"/>
      <c r="CK164" s="66"/>
      <c r="CL164" s="67"/>
      <c r="CM164" s="67"/>
      <c r="CN164" s="67"/>
      <c r="CO164" s="67"/>
      <c r="CP164" s="67"/>
      <c r="CQ164" s="66"/>
      <c r="CR164" s="66"/>
      <c r="CS164" s="66"/>
      <c r="CT164" s="66"/>
      <c r="CU164" s="66"/>
      <c r="CV164" s="66"/>
      <c r="CW164" s="67"/>
      <c r="CX164" s="67"/>
      <c r="CY164" s="66"/>
      <c r="CZ164" s="68"/>
      <c r="DA164" s="14"/>
      <c r="DB164" s="6"/>
    </row>
    <row r="165" spans="1:106" x14ac:dyDescent="0.35">
      <c r="A165" s="5"/>
      <c r="B165" s="5"/>
      <c r="C165" s="5"/>
      <c r="D165" s="5"/>
      <c r="E165" s="5"/>
      <c r="F165" s="14"/>
      <c r="G165" s="86" t="s">
        <v>143</v>
      </c>
      <c r="H165" s="45"/>
      <c r="I165" s="87"/>
      <c r="J165" s="14"/>
      <c r="K165" s="14"/>
      <c r="L165" s="14"/>
      <c r="M165" s="14"/>
      <c r="N165" s="65" t="str">
        <f t="shared" si="37"/>
        <v/>
      </c>
      <c r="O165" s="50"/>
      <c r="P165" s="48">
        <f t="shared" si="38"/>
        <v>0</v>
      </c>
      <c r="Q165" s="66"/>
      <c r="R165" s="66"/>
      <c r="S165" s="66"/>
      <c r="T165" s="66"/>
      <c r="U165" s="67"/>
      <c r="V165" s="67"/>
      <c r="W165" s="67"/>
      <c r="X165" s="67"/>
      <c r="Y165" s="67"/>
      <c r="Z165" s="67"/>
      <c r="AA165" s="67"/>
      <c r="AB165" s="66"/>
      <c r="AC165" s="66"/>
      <c r="AD165" s="67"/>
      <c r="AE165" s="67"/>
      <c r="AF165" s="66"/>
      <c r="AG165" s="67"/>
      <c r="AH165" s="67"/>
      <c r="AI165" s="66"/>
      <c r="AJ165" s="66"/>
      <c r="AK165" s="66"/>
      <c r="AL165" s="66"/>
      <c r="AM165" s="66"/>
      <c r="AN165" s="67"/>
      <c r="AO165" s="67"/>
      <c r="AP165" s="66"/>
      <c r="AQ165" s="66"/>
      <c r="AR165" s="66"/>
      <c r="AS165" s="66"/>
      <c r="AT165" s="66"/>
      <c r="AU165" s="66"/>
      <c r="AV165" s="66"/>
      <c r="AW165" s="67"/>
      <c r="AX165" s="67"/>
      <c r="AY165" s="67"/>
      <c r="AZ165" s="67"/>
      <c r="BA165" s="67"/>
      <c r="BB165" s="67"/>
      <c r="BC165" s="67"/>
      <c r="BD165" s="67"/>
      <c r="BE165" s="67"/>
      <c r="BF165" s="66"/>
      <c r="BG165" s="66"/>
      <c r="BH165" s="66"/>
      <c r="BI165" s="66"/>
      <c r="BJ165" s="66"/>
      <c r="BK165" s="66"/>
      <c r="BL165" s="66"/>
      <c r="BM165" s="66"/>
      <c r="BN165" s="66"/>
      <c r="BO165" s="66"/>
      <c r="BP165" s="66"/>
      <c r="BQ165" s="66"/>
      <c r="BR165" s="67"/>
      <c r="BS165" s="67"/>
      <c r="BT165" s="67"/>
      <c r="BU165" s="67"/>
      <c r="BV165" s="67"/>
      <c r="BW165" s="67"/>
      <c r="BX165" s="67"/>
      <c r="BY165" s="67"/>
      <c r="BZ165" s="67"/>
      <c r="CA165" s="67"/>
      <c r="CB165" s="67"/>
      <c r="CC165" s="67"/>
      <c r="CD165" s="67"/>
      <c r="CE165" s="66"/>
      <c r="CF165" s="66"/>
      <c r="CG165" s="66"/>
      <c r="CH165" s="66"/>
      <c r="CI165" s="66"/>
      <c r="CJ165" s="66"/>
      <c r="CK165" s="66"/>
      <c r="CL165" s="67"/>
      <c r="CM165" s="67"/>
      <c r="CN165" s="67"/>
      <c r="CO165" s="67"/>
      <c r="CP165" s="67"/>
      <c r="CQ165" s="66"/>
      <c r="CR165" s="66"/>
      <c r="CS165" s="66"/>
      <c r="CT165" s="66"/>
      <c r="CU165" s="66"/>
      <c r="CV165" s="66"/>
      <c r="CW165" s="67"/>
      <c r="CX165" s="67"/>
      <c r="CY165" s="66"/>
      <c r="CZ165" s="68"/>
      <c r="DA165" s="14"/>
      <c r="DB165" s="6"/>
    </row>
    <row r="166" spans="1:106" x14ac:dyDescent="0.35">
      <c r="A166" s="5"/>
      <c r="B166" s="5"/>
      <c r="C166" s="5"/>
      <c r="D166" s="5"/>
      <c r="E166" s="5"/>
      <c r="F166" s="14"/>
      <c r="G166" s="86" t="s">
        <v>143</v>
      </c>
      <c r="H166" s="45"/>
      <c r="I166" s="87"/>
      <c r="J166" s="14"/>
      <c r="K166" s="14"/>
      <c r="L166" s="14"/>
      <c r="M166" s="14"/>
      <c r="N166" s="65" t="str">
        <f t="shared" si="37"/>
        <v/>
      </c>
      <c r="O166" s="50"/>
      <c r="P166" s="48">
        <f t="shared" si="38"/>
        <v>0</v>
      </c>
      <c r="Q166" s="66"/>
      <c r="R166" s="66"/>
      <c r="S166" s="66"/>
      <c r="T166" s="66"/>
      <c r="U166" s="67"/>
      <c r="V166" s="67"/>
      <c r="W166" s="67"/>
      <c r="X166" s="67"/>
      <c r="Y166" s="67"/>
      <c r="Z166" s="67"/>
      <c r="AA166" s="67"/>
      <c r="AB166" s="66"/>
      <c r="AC166" s="66"/>
      <c r="AD166" s="67"/>
      <c r="AE166" s="67"/>
      <c r="AF166" s="66"/>
      <c r="AG166" s="67"/>
      <c r="AH166" s="67"/>
      <c r="AI166" s="66"/>
      <c r="AJ166" s="66"/>
      <c r="AK166" s="66"/>
      <c r="AL166" s="66"/>
      <c r="AM166" s="66"/>
      <c r="AN166" s="67"/>
      <c r="AO166" s="67"/>
      <c r="AP166" s="66"/>
      <c r="AQ166" s="66"/>
      <c r="AR166" s="66"/>
      <c r="AS166" s="66"/>
      <c r="AT166" s="66"/>
      <c r="AU166" s="66"/>
      <c r="AV166" s="66"/>
      <c r="AW166" s="67"/>
      <c r="AX166" s="67"/>
      <c r="AY166" s="67"/>
      <c r="AZ166" s="67"/>
      <c r="BA166" s="67"/>
      <c r="BB166" s="67"/>
      <c r="BC166" s="67"/>
      <c r="BD166" s="67"/>
      <c r="BE166" s="67"/>
      <c r="BF166" s="66"/>
      <c r="BG166" s="66"/>
      <c r="BH166" s="66"/>
      <c r="BI166" s="66"/>
      <c r="BJ166" s="66"/>
      <c r="BK166" s="66"/>
      <c r="BL166" s="66"/>
      <c r="BM166" s="66"/>
      <c r="BN166" s="66"/>
      <c r="BO166" s="66"/>
      <c r="BP166" s="66"/>
      <c r="BQ166" s="66"/>
      <c r="BR166" s="67"/>
      <c r="BS166" s="67"/>
      <c r="BT166" s="67"/>
      <c r="BU166" s="67"/>
      <c r="BV166" s="67"/>
      <c r="BW166" s="67"/>
      <c r="BX166" s="67"/>
      <c r="BY166" s="67"/>
      <c r="BZ166" s="67"/>
      <c r="CA166" s="67"/>
      <c r="CB166" s="67"/>
      <c r="CC166" s="67"/>
      <c r="CD166" s="67"/>
      <c r="CE166" s="66"/>
      <c r="CF166" s="66"/>
      <c r="CG166" s="66"/>
      <c r="CH166" s="66"/>
      <c r="CI166" s="66"/>
      <c r="CJ166" s="66"/>
      <c r="CK166" s="66"/>
      <c r="CL166" s="67"/>
      <c r="CM166" s="67"/>
      <c r="CN166" s="67"/>
      <c r="CO166" s="67"/>
      <c r="CP166" s="67"/>
      <c r="CQ166" s="66"/>
      <c r="CR166" s="66"/>
      <c r="CS166" s="66"/>
      <c r="CT166" s="66"/>
      <c r="CU166" s="66"/>
      <c r="CV166" s="66"/>
      <c r="CW166" s="67"/>
      <c r="CX166" s="67"/>
      <c r="CY166" s="66"/>
      <c r="CZ166" s="68"/>
      <c r="DA166" s="14"/>
      <c r="DB166" s="6"/>
    </row>
    <row r="167" spans="1:106" x14ac:dyDescent="0.35">
      <c r="A167" s="5"/>
      <c r="B167" s="5"/>
      <c r="C167" s="5"/>
      <c r="D167" s="5"/>
      <c r="E167" s="5"/>
      <c r="F167" s="14"/>
      <c r="G167" s="86" t="s">
        <v>143</v>
      </c>
      <c r="H167" s="45"/>
      <c r="I167" s="87"/>
      <c r="J167" s="14"/>
      <c r="K167" s="14"/>
      <c r="L167" s="14"/>
      <c r="M167" s="14"/>
      <c r="N167" s="65" t="str">
        <f t="shared" si="37"/>
        <v/>
      </c>
      <c r="O167" s="50"/>
      <c r="P167" s="48">
        <f t="shared" si="38"/>
        <v>0</v>
      </c>
      <c r="Q167" s="66"/>
      <c r="R167" s="66"/>
      <c r="S167" s="66"/>
      <c r="T167" s="66"/>
      <c r="U167" s="67"/>
      <c r="V167" s="67"/>
      <c r="W167" s="67"/>
      <c r="X167" s="67"/>
      <c r="Y167" s="67"/>
      <c r="Z167" s="67"/>
      <c r="AA167" s="67"/>
      <c r="AB167" s="66"/>
      <c r="AC167" s="66"/>
      <c r="AD167" s="67"/>
      <c r="AE167" s="67"/>
      <c r="AF167" s="66"/>
      <c r="AG167" s="67"/>
      <c r="AH167" s="67"/>
      <c r="AI167" s="66"/>
      <c r="AJ167" s="66"/>
      <c r="AK167" s="66"/>
      <c r="AL167" s="66"/>
      <c r="AM167" s="66"/>
      <c r="AN167" s="67"/>
      <c r="AO167" s="67"/>
      <c r="AP167" s="66"/>
      <c r="AQ167" s="66"/>
      <c r="AR167" s="66"/>
      <c r="AS167" s="66"/>
      <c r="AT167" s="66"/>
      <c r="AU167" s="66"/>
      <c r="AV167" s="66"/>
      <c r="AW167" s="67"/>
      <c r="AX167" s="67"/>
      <c r="AY167" s="67"/>
      <c r="AZ167" s="67"/>
      <c r="BA167" s="67"/>
      <c r="BB167" s="67"/>
      <c r="BC167" s="67"/>
      <c r="BD167" s="67"/>
      <c r="BE167" s="67"/>
      <c r="BF167" s="66"/>
      <c r="BG167" s="66"/>
      <c r="BH167" s="66"/>
      <c r="BI167" s="66"/>
      <c r="BJ167" s="66"/>
      <c r="BK167" s="66"/>
      <c r="BL167" s="66"/>
      <c r="BM167" s="66"/>
      <c r="BN167" s="66"/>
      <c r="BO167" s="66"/>
      <c r="BP167" s="66"/>
      <c r="BQ167" s="66"/>
      <c r="BR167" s="67"/>
      <c r="BS167" s="67"/>
      <c r="BT167" s="67"/>
      <c r="BU167" s="67"/>
      <c r="BV167" s="67"/>
      <c r="BW167" s="67"/>
      <c r="BX167" s="67"/>
      <c r="BY167" s="67"/>
      <c r="BZ167" s="67"/>
      <c r="CA167" s="67"/>
      <c r="CB167" s="67"/>
      <c r="CC167" s="67"/>
      <c r="CD167" s="67"/>
      <c r="CE167" s="66"/>
      <c r="CF167" s="66"/>
      <c r="CG167" s="66"/>
      <c r="CH167" s="66"/>
      <c r="CI167" s="66"/>
      <c r="CJ167" s="66"/>
      <c r="CK167" s="66"/>
      <c r="CL167" s="67"/>
      <c r="CM167" s="67"/>
      <c r="CN167" s="67"/>
      <c r="CO167" s="67"/>
      <c r="CP167" s="67"/>
      <c r="CQ167" s="66"/>
      <c r="CR167" s="66"/>
      <c r="CS167" s="66"/>
      <c r="CT167" s="66"/>
      <c r="CU167" s="66"/>
      <c r="CV167" s="66"/>
      <c r="CW167" s="67"/>
      <c r="CX167" s="67"/>
      <c r="CY167" s="66"/>
      <c r="CZ167" s="68"/>
      <c r="DA167" s="14"/>
      <c r="DB167" s="6"/>
    </row>
    <row r="168" spans="1:106" x14ac:dyDescent="0.35">
      <c r="A168" s="5"/>
      <c r="B168" s="5"/>
      <c r="C168" s="5"/>
      <c r="D168" s="5"/>
      <c r="E168" s="5"/>
      <c r="F168" s="14"/>
      <c r="G168" s="86" t="s">
        <v>143</v>
      </c>
      <c r="H168" s="45"/>
      <c r="I168" s="87"/>
      <c r="J168" s="14"/>
      <c r="K168" s="14"/>
      <c r="L168" s="14"/>
      <c r="M168" s="14"/>
      <c r="N168" s="65" t="str">
        <f t="shared" si="37"/>
        <v/>
      </c>
      <c r="O168" s="50"/>
      <c r="P168" s="48">
        <f t="shared" si="38"/>
        <v>0</v>
      </c>
      <c r="Q168" s="66"/>
      <c r="R168" s="66"/>
      <c r="S168" s="66"/>
      <c r="T168" s="66"/>
      <c r="U168" s="67"/>
      <c r="V168" s="67"/>
      <c r="W168" s="67"/>
      <c r="X168" s="67"/>
      <c r="Y168" s="67"/>
      <c r="Z168" s="67"/>
      <c r="AA168" s="67"/>
      <c r="AB168" s="66"/>
      <c r="AC168" s="66"/>
      <c r="AD168" s="67"/>
      <c r="AE168" s="67"/>
      <c r="AF168" s="66"/>
      <c r="AG168" s="67"/>
      <c r="AH168" s="67"/>
      <c r="AI168" s="66"/>
      <c r="AJ168" s="66"/>
      <c r="AK168" s="66"/>
      <c r="AL168" s="66"/>
      <c r="AM168" s="66"/>
      <c r="AN168" s="67"/>
      <c r="AO168" s="67"/>
      <c r="AP168" s="66"/>
      <c r="AQ168" s="66"/>
      <c r="AR168" s="66"/>
      <c r="AS168" s="66"/>
      <c r="AT168" s="66"/>
      <c r="AU168" s="66"/>
      <c r="AV168" s="66"/>
      <c r="AW168" s="67"/>
      <c r="AX168" s="67"/>
      <c r="AY168" s="67"/>
      <c r="AZ168" s="67"/>
      <c r="BA168" s="67"/>
      <c r="BB168" s="67"/>
      <c r="BC168" s="67"/>
      <c r="BD168" s="67"/>
      <c r="BE168" s="67"/>
      <c r="BF168" s="66"/>
      <c r="BG168" s="66"/>
      <c r="BH168" s="66"/>
      <c r="BI168" s="66"/>
      <c r="BJ168" s="66"/>
      <c r="BK168" s="66"/>
      <c r="BL168" s="66"/>
      <c r="BM168" s="66"/>
      <c r="BN168" s="66"/>
      <c r="BO168" s="66"/>
      <c r="BP168" s="66"/>
      <c r="BQ168" s="66"/>
      <c r="BR168" s="67"/>
      <c r="BS168" s="67"/>
      <c r="BT168" s="67"/>
      <c r="BU168" s="67"/>
      <c r="BV168" s="67"/>
      <c r="BW168" s="67"/>
      <c r="BX168" s="67"/>
      <c r="BY168" s="67"/>
      <c r="BZ168" s="67"/>
      <c r="CA168" s="67"/>
      <c r="CB168" s="67"/>
      <c r="CC168" s="67"/>
      <c r="CD168" s="67"/>
      <c r="CE168" s="66"/>
      <c r="CF168" s="66"/>
      <c r="CG168" s="66"/>
      <c r="CH168" s="66"/>
      <c r="CI168" s="66"/>
      <c r="CJ168" s="66"/>
      <c r="CK168" s="66"/>
      <c r="CL168" s="67"/>
      <c r="CM168" s="67"/>
      <c r="CN168" s="67"/>
      <c r="CO168" s="67"/>
      <c r="CP168" s="67"/>
      <c r="CQ168" s="66"/>
      <c r="CR168" s="66"/>
      <c r="CS168" s="66"/>
      <c r="CT168" s="66"/>
      <c r="CU168" s="66"/>
      <c r="CV168" s="66"/>
      <c r="CW168" s="67"/>
      <c r="CX168" s="67"/>
      <c r="CY168" s="66"/>
      <c r="CZ168" s="68"/>
      <c r="DA168" s="14"/>
      <c r="DB168" s="6"/>
    </row>
    <row r="169" spans="1:106" x14ac:dyDescent="0.35">
      <c r="A169" s="5"/>
      <c r="B169" s="5"/>
      <c r="C169" s="5"/>
      <c r="D169" s="5"/>
      <c r="E169" s="5"/>
      <c r="F169" s="14"/>
      <c r="G169" s="86" t="s">
        <v>143</v>
      </c>
      <c r="H169" s="45"/>
      <c r="I169" s="87"/>
      <c r="J169" s="14"/>
      <c r="K169" s="14"/>
      <c r="L169" s="14"/>
      <c r="M169" s="14"/>
      <c r="N169" s="65" t="str">
        <f t="shared" si="37"/>
        <v/>
      </c>
      <c r="O169" s="50"/>
      <c r="P169" s="48">
        <f t="shared" si="38"/>
        <v>0</v>
      </c>
      <c r="Q169" s="66"/>
      <c r="R169" s="66"/>
      <c r="S169" s="66"/>
      <c r="T169" s="66"/>
      <c r="U169" s="67"/>
      <c r="V169" s="67"/>
      <c r="W169" s="67"/>
      <c r="X169" s="67"/>
      <c r="Y169" s="67"/>
      <c r="Z169" s="67"/>
      <c r="AA169" s="67"/>
      <c r="AB169" s="66"/>
      <c r="AC169" s="66"/>
      <c r="AD169" s="67"/>
      <c r="AE169" s="67"/>
      <c r="AF169" s="66"/>
      <c r="AG169" s="67"/>
      <c r="AH169" s="67"/>
      <c r="AI169" s="66"/>
      <c r="AJ169" s="66"/>
      <c r="AK169" s="66"/>
      <c r="AL169" s="66"/>
      <c r="AM169" s="66"/>
      <c r="AN169" s="67"/>
      <c r="AO169" s="67"/>
      <c r="AP169" s="66"/>
      <c r="AQ169" s="66"/>
      <c r="AR169" s="66"/>
      <c r="AS169" s="66"/>
      <c r="AT169" s="66"/>
      <c r="AU169" s="66"/>
      <c r="AV169" s="66"/>
      <c r="AW169" s="67"/>
      <c r="AX169" s="67"/>
      <c r="AY169" s="67"/>
      <c r="AZ169" s="67"/>
      <c r="BA169" s="67"/>
      <c r="BB169" s="67"/>
      <c r="BC169" s="67"/>
      <c r="BD169" s="67"/>
      <c r="BE169" s="67"/>
      <c r="BF169" s="66"/>
      <c r="BG169" s="66"/>
      <c r="BH169" s="66"/>
      <c r="BI169" s="66"/>
      <c r="BJ169" s="66"/>
      <c r="BK169" s="66"/>
      <c r="BL169" s="66"/>
      <c r="BM169" s="66"/>
      <c r="BN169" s="66"/>
      <c r="BO169" s="66"/>
      <c r="BP169" s="66"/>
      <c r="BQ169" s="66"/>
      <c r="BR169" s="67"/>
      <c r="BS169" s="67"/>
      <c r="BT169" s="67"/>
      <c r="BU169" s="67"/>
      <c r="BV169" s="67"/>
      <c r="BW169" s="67"/>
      <c r="BX169" s="67"/>
      <c r="BY169" s="67"/>
      <c r="BZ169" s="67"/>
      <c r="CA169" s="67"/>
      <c r="CB169" s="67"/>
      <c r="CC169" s="67"/>
      <c r="CD169" s="67"/>
      <c r="CE169" s="66"/>
      <c r="CF169" s="66"/>
      <c r="CG169" s="66"/>
      <c r="CH169" s="66"/>
      <c r="CI169" s="66"/>
      <c r="CJ169" s="66"/>
      <c r="CK169" s="66"/>
      <c r="CL169" s="67"/>
      <c r="CM169" s="67"/>
      <c r="CN169" s="67"/>
      <c r="CO169" s="67"/>
      <c r="CP169" s="67"/>
      <c r="CQ169" s="66"/>
      <c r="CR169" s="66"/>
      <c r="CS169" s="66"/>
      <c r="CT169" s="66"/>
      <c r="CU169" s="66"/>
      <c r="CV169" s="66"/>
      <c r="CW169" s="67"/>
      <c r="CX169" s="67"/>
      <c r="CY169" s="66"/>
      <c r="CZ169" s="68"/>
      <c r="DA169" s="14"/>
      <c r="DB169" s="6"/>
    </row>
    <row r="170" spans="1:106" x14ac:dyDescent="0.35">
      <c r="A170" s="5"/>
      <c r="B170" s="5"/>
      <c r="C170" s="5"/>
      <c r="D170" s="5"/>
      <c r="E170" s="5"/>
      <c r="F170" s="14"/>
      <c r="G170" s="86" t="s">
        <v>143</v>
      </c>
      <c r="H170" s="45"/>
      <c r="I170" s="87"/>
      <c r="J170" s="14"/>
      <c r="K170" s="14"/>
      <c r="L170" s="14"/>
      <c r="M170" s="14"/>
      <c r="N170" s="65" t="str">
        <f t="shared" si="37"/>
        <v/>
      </c>
      <c r="O170" s="50"/>
      <c r="P170" s="48">
        <f t="shared" si="38"/>
        <v>0</v>
      </c>
      <c r="Q170" s="66"/>
      <c r="R170" s="66"/>
      <c r="S170" s="66"/>
      <c r="T170" s="66"/>
      <c r="U170" s="67"/>
      <c r="V170" s="67"/>
      <c r="W170" s="67"/>
      <c r="X170" s="67"/>
      <c r="Y170" s="67"/>
      <c r="Z170" s="67"/>
      <c r="AA170" s="67"/>
      <c r="AB170" s="66"/>
      <c r="AC170" s="66"/>
      <c r="AD170" s="67"/>
      <c r="AE170" s="67"/>
      <c r="AF170" s="66"/>
      <c r="AG170" s="67"/>
      <c r="AH170" s="67"/>
      <c r="AI170" s="66"/>
      <c r="AJ170" s="66"/>
      <c r="AK170" s="66"/>
      <c r="AL170" s="66"/>
      <c r="AM170" s="66"/>
      <c r="AN170" s="67"/>
      <c r="AO170" s="67"/>
      <c r="AP170" s="66"/>
      <c r="AQ170" s="66"/>
      <c r="AR170" s="66"/>
      <c r="AS170" s="66"/>
      <c r="AT170" s="66"/>
      <c r="AU170" s="66"/>
      <c r="AV170" s="66"/>
      <c r="AW170" s="67"/>
      <c r="AX170" s="67"/>
      <c r="AY170" s="67"/>
      <c r="AZ170" s="67"/>
      <c r="BA170" s="67"/>
      <c r="BB170" s="67"/>
      <c r="BC170" s="67"/>
      <c r="BD170" s="67"/>
      <c r="BE170" s="67"/>
      <c r="BF170" s="66"/>
      <c r="BG170" s="66"/>
      <c r="BH170" s="66"/>
      <c r="BI170" s="66"/>
      <c r="BJ170" s="66"/>
      <c r="BK170" s="66"/>
      <c r="BL170" s="66"/>
      <c r="BM170" s="66"/>
      <c r="BN170" s="66"/>
      <c r="BO170" s="66"/>
      <c r="BP170" s="66"/>
      <c r="BQ170" s="66"/>
      <c r="BR170" s="67"/>
      <c r="BS170" s="67"/>
      <c r="BT170" s="67"/>
      <c r="BU170" s="67"/>
      <c r="BV170" s="67"/>
      <c r="BW170" s="67"/>
      <c r="BX170" s="67"/>
      <c r="BY170" s="67"/>
      <c r="BZ170" s="67"/>
      <c r="CA170" s="67"/>
      <c r="CB170" s="67"/>
      <c r="CC170" s="67"/>
      <c r="CD170" s="67"/>
      <c r="CE170" s="66"/>
      <c r="CF170" s="66"/>
      <c r="CG170" s="66"/>
      <c r="CH170" s="66"/>
      <c r="CI170" s="66"/>
      <c r="CJ170" s="66"/>
      <c r="CK170" s="66"/>
      <c r="CL170" s="67"/>
      <c r="CM170" s="67"/>
      <c r="CN170" s="67"/>
      <c r="CO170" s="67"/>
      <c r="CP170" s="67"/>
      <c r="CQ170" s="66"/>
      <c r="CR170" s="66"/>
      <c r="CS170" s="66"/>
      <c r="CT170" s="66"/>
      <c r="CU170" s="66"/>
      <c r="CV170" s="66"/>
      <c r="CW170" s="67"/>
      <c r="CX170" s="67"/>
      <c r="CY170" s="66"/>
      <c r="CZ170" s="68"/>
      <c r="DA170" s="14"/>
      <c r="DB170" s="6"/>
    </row>
    <row r="171" spans="1:106" x14ac:dyDescent="0.35">
      <c r="A171" s="5"/>
      <c r="B171" s="5"/>
      <c r="C171" s="5"/>
      <c r="D171" s="5"/>
      <c r="E171" s="5"/>
      <c r="F171" s="14"/>
      <c r="G171" s="86" t="s">
        <v>143</v>
      </c>
      <c r="H171" s="45"/>
      <c r="I171" s="87"/>
      <c r="J171" s="14"/>
      <c r="K171" s="14"/>
      <c r="L171" s="14"/>
      <c r="M171" s="14"/>
      <c r="N171" s="65" t="str">
        <f t="shared" si="37"/>
        <v/>
      </c>
      <c r="O171" s="50"/>
      <c r="P171" s="48">
        <f t="shared" si="38"/>
        <v>0</v>
      </c>
      <c r="Q171" s="66"/>
      <c r="R171" s="66"/>
      <c r="S171" s="66"/>
      <c r="T171" s="66"/>
      <c r="U171" s="67"/>
      <c r="V171" s="67"/>
      <c r="W171" s="67"/>
      <c r="X171" s="67"/>
      <c r="Y171" s="67"/>
      <c r="Z171" s="67"/>
      <c r="AA171" s="67"/>
      <c r="AB171" s="66"/>
      <c r="AC171" s="66"/>
      <c r="AD171" s="67"/>
      <c r="AE171" s="67"/>
      <c r="AF171" s="66"/>
      <c r="AG171" s="67"/>
      <c r="AH171" s="67"/>
      <c r="AI171" s="66"/>
      <c r="AJ171" s="66"/>
      <c r="AK171" s="66"/>
      <c r="AL171" s="66"/>
      <c r="AM171" s="66"/>
      <c r="AN171" s="67"/>
      <c r="AO171" s="67"/>
      <c r="AP171" s="66"/>
      <c r="AQ171" s="66"/>
      <c r="AR171" s="66"/>
      <c r="AS171" s="66"/>
      <c r="AT171" s="66"/>
      <c r="AU171" s="66"/>
      <c r="AV171" s="66"/>
      <c r="AW171" s="67"/>
      <c r="AX171" s="67"/>
      <c r="AY171" s="67"/>
      <c r="AZ171" s="67"/>
      <c r="BA171" s="67"/>
      <c r="BB171" s="67"/>
      <c r="BC171" s="67"/>
      <c r="BD171" s="67"/>
      <c r="BE171" s="67"/>
      <c r="BF171" s="66"/>
      <c r="BG171" s="66"/>
      <c r="BH171" s="66"/>
      <c r="BI171" s="66"/>
      <c r="BJ171" s="66"/>
      <c r="BK171" s="66"/>
      <c r="BL171" s="66"/>
      <c r="BM171" s="66"/>
      <c r="BN171" s="66"/>
      <c r="BO171" s="66"/>
      <c r="BP171" s="66"/>
      <c r="BQ171" s="66"/>
      <c r="BR171" s="67"/>
      <c r="BS171" s="67"/>
      <c r="BT171" s="67"/>
      <c r="BU171" s="67"/>
      <c r="BV171" s="67"/>
      <c r="BW171" s="67"/>
      <c r="BX171" s="67"/>
      <c r="BY171" s="67"/>
      <c r="BZ171" s="67"/>
      <c r="CA171" s="67"/>
      <c r="CB171" s="67"/>
      <c r="CC171" s="67"/>
      <c r="CD171" s="67"/>
      <c r="CE171" s="66"/>
      <c r="CF171" s="66"/>
      <c r="CG171" s="66"/>
      <c r="CH171" s="66"/>
      <c r="CI171" s="66"/>
      <c r="CJ171" s="66"/>
      <c r="CK171" s="66"/>
      <c r="CL171" s="67"/>
      <c r="CM171" s="67"/>
      <c r="CN171" s="67"/>
      <c r="CO171" s="67"/>
      <c r="CP171" s="67"/>
      <c r="CQ171" s="66"/>
      <c r="CR171" s="66"/>
      <c r="CS171" s="66"/>
      <c r="CT171" s="66"/>
      <c r="CU171" s="66"/>
      <c r="CV171" s="66"/>
      <c r="CW171" s="67"/>
      <c r="CX171" s="67"/>
      <c r="CY171" s="66"/>
      <c r="CZ171" s="68"/>
      <c r="DA171" s="14"/>
      <c r="DB171" s="6"/>
    </row>
    <row r="172" spans="1:106" x14ac:dyDescent="0.35">
      <c r="A172" s="5"/>
      <c r="B172" s="5"/>
      <c r="C172" s="5"/>
      <c r="D172" s="5"/>
      <c r="E172" s="5"/>
      <c r="F172" s="14"/>
      <c r="G172" s="86" t="s">
        <v>143</v>
      </c>
      <c r="H172" s="45"/>
      <c r="I172" s="87"/>
      <c r="J172" s="14"/>
      <c r="K172" s="14"/>
      <c r="L172" s="14"/>
      <c r="M172" s="14"/>
      <c r="N172" s="65" t="str">
        <f t="shared" si="37"/>
        <v/>
      </c>
      <c r="O172" s="50"/>
      <c r="P172" s="48">
        <f t="shared" si="38"/>
        <v>0</v>
      </c>
      <c r="Q172" s="66"/>
      <c r="R172" s="66"/>
      <c r="S172" s="66"/>
      <c r="T172" s="66"/>
      <c r="U172" s="67"/>
      <c r="V172" s="67"/>
      <c r="W172" s="67"/>
      <c r="X172" s="67"/>
      <c r="Y172" s="67"/>
      <c r="Z172" s="67"/>
      <c r="AA172" s="67"/>
      <c r="AB172" s="66"/>
      <c r="AC172" s="66"/>
      <c r="AD172" s="67"/>
      <c r="AE172" s="67"/>
      <c r="AF172" s="66"/>
      <c r="AG172" s="67"/>
      <c r="AH172" s="67"/>
      <c r="AI172" s="66"/>
      <c r="AJ172" s="66"/>
      <c r="AK172" s="66"/>
      <c r="AL172" s="66"/>
      <c r="AM172" s="66"/>
      <c r="AN172" s="67"/>
      <c r="AO172" s="67"/>
      <c r="AP172" s="66"/>
      <c r="AQ172" s="66"/>
      <c r="AR172" s="66"/>
      <c r="AS172" s="66"/>
      <c r="AT172" s="66"/>
      <c r="AU172" s="66"/>
      <c r="AV172" s="66"/>
      <c r="AW172" s="67"/>
      <c r="AX172" s="67"/>
      <c r="AY172" s="67"/>
      <c r="AZ172" s="67"/>
      <c r="BA172" s="67"/>
      <c r="BB172" s="67"/>
      <c r="BC172" s="67"/>
      <c r="BD172" s="67"/>
      <c r="BE172" s="67"/>
      <c r="BF172" s="66"/>
      <c r="BG172" s="66"/>
      <c r="BH172" s="66"/>
      <c r="BI172" s="66"/>
      <c r="BJ172" s="66"/>
      <c r="BK172" s="66"/>
      <c r="BL172" s="66"/>
      <c r="BM172" s="66"/>
      <c r="BN172" s="66"/>
      <c r="BO172" s="66"/>
      <c r="BP172" s="66"/>
      <c r="BQ172" s="66"/>
      <c r="BR172" s="67"/>
      <c r="BS172" s="67"/>
      <c r="BT172" s="67"/>
      <c r="BU172" s="67"/>
      <c r="BV172" s="67"/>
      <c r="BW172" s="67"/>
      <c r="BX172" s="67"/>
      <c r="BY172" s="67"/>
      <c r="BZ172" s="67"/>
      <c r="CA172" s="67"/>
      <c r="CB172" s="67"/>
      <c r="CC172" s="67"/>
      <c r="CD172" s="67"/>
      <c r="CE172" s="66"/>
      <c r="CF172" s="66"/>
      <c r="CG172" s="66"/>
      <c r="CH172" s="66"/>
      <c r="CI172" s="66"/>
      <c r="CJ172" s="66"/>
      <c r="CK172" s="66"/>
      <c r="CL172" s="67"/>
      <c r="CM172" s="67"/>
      <c r="CN172" s="67"/>
      <c r="CO172" s="67"/>
      <c r="CP172" s="67"/>
      <c r="CQ172" s="66"/>
      <c r="CR172" s="66"/>
      <c r="CS172" s="66"/>
      <c r="CT172" s="66"/>
      <c r="CU172" s="66"/>
      <c r="CV172" s="66"/>
      <c r="CW172" s="67"/>
      <c r="CX172" s="67"/>
      <c r="CY172" s="66"/>
      <c r="CZ172" s="68"/>
      <c r="DA172" s="14"/>
      <c r="DB172" s="6"/>
    </row>
    <row r="173" spans="1:106" x14ac:dyDescent="0.35">
      <c r="A173" s="5"/>
      <c r="B173" s="5"/>
      <c r="C173" s="5"/>
      <c r="D173" s="5"/>
      <c r="E173" s="5"/>
      <c r="F173" s="14"/>
      <c r="G173" s="86" t="s">
        <v>143</v>
      </c>
      <c r="H173" s="45"/>
      <c r="I173" s="87"/>
      <c r="J173" s="14"/>
      <c r="K173" s="14"/>
      <c r="L173" s="14"/>
      <c r="M173" s="14"/>
      <c r="N173" s="65" t="str">
        <f t="shared" si="37"/>
        <v/>
      </c>
      <c r="O173" s="50"/>
      <c r="P173" s="48">
        <f t="shared" si="38"/>
        <v>0</v>
      </c>
      <c r="Q173" s="66"/>
      <c r="R173" s="66"/>
      <c r="S173" s="66"/>
      <c r="T173" s="66"/>
      <c r="U173" s="67"/>
      <c r="V173" s="67"/>
      <c r="W173" s="67"/>
      <c r="X173" s="67"/>
      <c r="Y173" s="67"/>
      <c r="Z173" s="67"/>
      <c r="AA173" s="67"/>
      <c r="AB173" s="66"/>
      <c r="AC173" s="66"/>
      <c r="AD173" s="67"/>
      <c r="AE173" s="67"/>
      <c r="AF173" s="66"/>
      <c r="AG173" s="67"/>
      <c r="AH173" s="67"/>
      <c r="AI173" s="66"/>
      <c r="AJ173" s="66"/>
      <c r="AK173" s="66"/>
      <c r="AL173" s="66"/>
      <c r="AM173" s="66"/>
      <c r="AN173" s="67"/>
      <c r="AO173" s="67"/>
      <c r="AP173" s="66"/>
      <c r="AQ173" s="66"/>
      <c r="AR173" s="66"/>
      <c r="AS173" s="66"/>
      <c r="AT173" s="66"/>
      <c r="AU173" s="66"/>
      <c r="AV173" s="66"/>
      <c r="AW173" s="67"/>
      <c r="AX173" s="67"/>
      <c r="AY173" s="67"/>
      <c r="AZ173" s="67"/>
      <c r="BA173" s="67"/>
      <c r="BB173" s="67"/>
      <c r="BC173" s="67"/>
      <c r="BD173" s="67"/>
      <c r="BE173" s="67"/>
      <c r="BF173" s="66"/>
      <c r="BG173" s="66"/>
      <c r="BH173" s="66"/>
      <c r="BI173" s="66"/>
      <c r="BJ173" s="66"/>
      <c r="BK173" s="66"/>
      <c r="BL173" s="66"/>
      <c r="BM173" s="66"/>
      <c r="BN173" s="66"/>
      <c r="BO173" s="66"/>
      <c r="BP173" s="66"/>
      <c r="BQ173" s="66"/>
      <c r="BR173" s="67"/>
      <c r="BS173" s="67"/>
      <c r="BT173" s="67"/>
      <c r="BU173" s="67"/>
      <c r="BV173" s="67"/>
      <c r="BW173" s="67"/>
      <c r="BX173" s="67"/>
      <c r="BY173" s="67"/>
      <c r="BZ173" s="67"/>
      <c r="CA173" s="67"/>
      <c r="CB173" s="67"/>
      <c r="CC173" s="67"/>
      <c r="CD173" s="67"/>
      <c r="CE173" s="66"/>
      <c r="CF173" s="66"/>
      <c r="CG173" s="66"/>
      <c r="CH173" s="66"/>
      <c r="CI173" s="66"/>
      <c r="CJ173" s="66"/>
      <c r="CK173" s="66"/>
      <c r="CL173" s="67"/>
      <c r="CM173" s="67"/>
      <c r="CN173" s="67"/>
      <c r="CO173" s="67"/>
      <c r="CP173" s="67"/>
      <c r="CQ173" s="66"/>
      <c r="CR173" s="66"/>
      <c r="CS173" s="66"/>
      <c r="CT173" s="66"/>
      <c r="CU173" s="66"/>
      <c r="CV173" s="66"/>
      <c r="CW173" s="67"/>
      <c r="CX173" s="67"/>
      <c r="CY173" s="66"/>
      <c r="CZ173" s="68"/>
      <c r="DA173" s="14"/>
      <c r="DB173" s="6"/>
    </row>
    <row r="174" spans="1:106" x14ac:dyDescent="0.35">
      <c r="A174" s="5"/>
      <c r="B174" s="5"/>
      <c r="C174" s="5"/>
      <c r="D174" s="5"/>
      <c r="E174" s="5"/>
      <c r="F174" s="14"/>
      <c r="G174" s="71" t="s">
        <v>144</v>
      </c>
      <c r="H174" s="57"/>
      <c r="I174" s="71">
        <f>SUM(I124:I173)</f>
        <v>0</v>
      </c>
      <c r="J174" s="14"/>
      <c r="K174" s="14"/>
      <c r="L174" s="14"/>
      <c r="M174" s="14"/>
      <c r="N174" s="14">
        <f>ROWS(Q123:Q174)</f>
        <v>52</v>
      </c>
      <c r="O174" s="61"/>
      <c r="P174" s="72">
        <f t="shared" ref="P174:CY174" si="39">SUM(P124:P173)</f>
        <v>0</v>
      </c>
      <c r="Q174" s="72">
        <f t="shared" si="39"/>
        <v>0</v>
      </c>
      <c r="R174" s="72">
        <f t="shared" si="39"/>
        <v>0</v>
      </c>
      <c r="S174" s="72">
        <f t="shared" si="39"/>
        <v>0</v>
      </c>
      <c r="T174" s="72">
        <f t="shared" si="39"/>
        <v>0</v>
      </c>
      <c r="U174" s="72">
        <f t="shared" si="39"/>
        <v>0</v>
      </c>
      <c r="V174" s="72">
        <f t="shared" si="39"/>
        <v>0</v>
      </c>
      <c r="W174" s="72">
        <f t="shared" si="39"/>
        <v>0</v>
      </c>
      <c r="X174" s="72">
        <f t="shared" si="39"/>
        <v>0</v>
      </c>
      <c r="Y174" s="72">
        <f t="shared" si="39"/>
        <v>0</v>
      </c>
      <c r="Z174" s="72">
        <f t="shared" si="39"/>
        <v>0</v>
      </c>
      <c r="AA174" s="72">
        <f t="shared" si="39"/>
        <v>0</v>
      </c>
      <c r="AB174" s="72">
        <f t="shared" si="39"/>
        <v>0</v>
      </c>
      <c r="AC174" s="72">
        <f t="shared" si="39"/>
        <v>0</v>
      </c>
      <c r="AD174" s="72">
        <f t="shared" si="39"/>
        <v>0</v>
      </c>
      <c r="AE174" s="72">
        <f t="shared" si="39"/>
        <v>0</v>
      </c>
      <c r="AF174" s="72">
        <f t="shared" si="39"/>
        <v>0</v>
      </c>
      <c r="AG174" s="72">
        <f t="shared" si="39"/>
        <v>0</v>
      </c>
      <c r="AH174" s="72">
        <f t="shared" si="39"/>
        <v>0</v>
      </c>
      <c r="AI174" s="72">
        <f t="shared" si="39"/>
        <v>0</v>
      </c>
      <c r="AJ174" s="72">
        <f t="shared" si="39"/>
        <v>0</v>
      </c>
      <c r="AK174" s="72">
        <f t="shared" si="39"/>
        <v>0</v>
      </c>
      <c r="AL174" s="72">
        <f t="shared" si="39"/>
        <v>0</v>
      </c>
      <c r="AM174" s="72">
        <f t="shared" si="39"/>
        <v>0</v>
      </c>
      <c r="AN174" s="72">
        <f t="shared" si="39"/>
        <v>0</v>
      </c>
      <c r="AO174" s="72">
        <f t="shared" si="39"/>
        <v>0</v>
      </c>
      <c r="AP174" s="72">
        <f t="shared" si="39"/>
        <v>0</v>
      </c>
      <c r="AQ174" s="72">
        <f t="shared" si="39"/>
        <v>0</v>
      </c>
      <c r="AR174" s="72">
        <f t="shared" si="39"/>
        <v>0</v>
      </c>
      <c r="AS174" s="72">
        <f t="shared" si="39"/>
        <v>0</v>
      </c>
      <c r="AT174" s="72">
        <f t="shared" si="39"/>
        <v>0</v>
      </c>
      <c r="AU174" s="72">
        <f t="shared" si="39"/>
        <v>0</v>
      </c>
      <c r="AV174" s="72">
        <f t="shared" si="39"/>
        <v>0</v>
      </c>
      <c r="AW174" s="72">
        <f t="shared" si="39"/>
        <v>0</v>
      </c>
      <c r="AX174" s="72">
        <f t="shared" si="39"/>
        <v>0</v>
      </c>
      <c r="AY174" s="72">
        <f t="shared" si="39"/>
        <v>0</v>
      </c>
      <c r="AZ174" s="72">
        <f t="shared" si="39"/>
        <v>0</v>
      </c>
      <c r="BA174" s="72">
        <f t="shared" si="39"/>
        <v>0</v>
      </c>
      <c r="BB174" s="72">
        <f t="shared" si="39"/>
        <v>0</v>
      </c>
      <c r="BC174" s="72">
        <f t="shared" si="39"/>
        <v>0</v>
      </c>
      <c r="BD174" s="72">
        <f t="shared" si="39"/>
        <v>0</v>
      </c>
      <c r="BE174" s="72">
        <f t="shared" si="39"/>
        <v>0</v>
      </c>
      <c r="BF174" s="72">
        <f t="shared" si="39"/>
        <v>0</v>
      </c>
      <c r="BG174" s="72">
        <f t="shared" si="39"/>
        <v>0</v>
      </c>
      <c r="BH174" s="72">
        <f t="shared" si="39"/>
        <v>0</v>
      </c>
      <c r="BI174" s="72">
        <f t="shared" si="39"/>
        <v>0</v>
      </c>
      <c r="BJ174" s="72">
        <f t="shared" si="39"/>
        <v>0</v>
      </c>
      <c r="BK174" s="72">
        <f t="shared" si="39"/>
        <v>0</v>
      </c>
      <c r="BL174" s="72">
        <f t="shared" si="39"/>
        <v>0</v>
      </c>
      <c r="BM174" s="72">
        <f t="shared" si="39"/>
        <v>0</v>
      </c>
      <c r="BN174" s="72">
        <f t="shared" si="39"/>
        <v>0</v>
      </c>
      <c r="BO174" s="72">
        <f t="shared" si="39"/>
        <v>0</v>
      </c>
      <c r="BP174" s="72">
        <f t="shared" si="39"/>
        <v>0</v>
      </c>
      <c r="BQ174" s="72">
        <f t="shared" si="39"/>
        <v>0</v>
      </c>
      <c r="BR174" s="72">
        <f t="shared" si="39"/>
        <v>0</v>
      </c>
      <c r="BS174" s="72">
        <f t="shared" si="39"/>
        <v>0</v>
      </c>
      <c r="BT174" s="72">
        <f t="shared" si="39"/>
        <v>0</v>
      </c>
      <c r="BU174" s="72">
        <f t="shared" si="39"/>
        <v>0</v>
      </c>
      <c r="BV174" s="72">
        <f t="shared" si="39"/>
        <v>0</v>
      </c>
      <c r="BW174" s="72">
        <f t="shared" si="39"/>
        <v>0</v>
      </c>
      <c r="BX174" s="72">
        <f t="shared" si="39"/>
        <v>0</v>
      </c>
      <c r="BY174" s="72">
        <f t="shared" si="39"/>
        <v>0</v>
      </c>
      <c r="BZ174" s="72">
        <f t="shared" si="39"/>
        <v>0</v>
      </c>
      <c r="CA174" s="72">
        <f t="shared" si="39"/>
        <v>0</v>
      </c>
      <c r="CB174" s="72">
        <f t="shared" si="39"/>
        <v>0</v>
      </c>
      <c r="CC174" s="72">
        <f t="shared" si="39"/>
        <v>0</v>
      </c>
      <c r="CD174" s="72">
        <f t="shared" si="39"/>
        <v>0</v>
      </c>
      <c r="CE174" s="72">
        <f t="shared" si="39"/>
        <v>0</v>
      </c>
      <c r="CF174" s="72">
        <f t="shared" si="39"/>
        <v>0</v>
      </c>
      <c r="CG174" s="72">
        <f t="shared" si="39"/>
        <v>0</v>
      </c>
      <c r="CH174" s="72">
        <f t="shared" si="39"/>
        <v>0</v>
      </c>
      <c r="CI174" s="72">
        <f t="shared" si="39"/>
        <v>0</v>
      </c>
      <c r="CJ174" s="72">
        <f t="shared" si="39"/>
        <v>0</v>
      </c>
      <c r="CK174" s="72">
        <f t="shared" si="39"/>
        <v>0</v>
      </c>
      <c r="CL174" s="72">
        <f t="shared" si="39"/>
        <v>0</v>
      </c>
      <c r="CM174" s="72">
        <f t="shared" si="39"/>
        <v>0</v>
      </c>
      <c r="CN174" s="72">
        <f t="shared" si="39"/>
        <v>0</v>
      </c>
      <c r="CO174" s="72">
        <f t="shared" si="39"/>
        <v>0</v>
      </c>
      <c r="CP174" s="72">
        <f t="shared" si="39"/>
        <v>0</v>
      </c>
      <c r="CQ174" s="72">
        <f t="shared" si="39"/>
        <v>0</v>
      </c>
      <c r="CR174" s="72">
        <f t="shared" si="39"/>
        <v>0</v>
      </c>
      <c r="CS174" s="72">
        <f t="shared" si="39"/>
        <v>0</v>
      </c>
      <c r="CT174" s="72">
        <f t="shared" si="39"/>
        <v>0</v>
      </c>
      <c r="CU174" s="72">
        <f t="shared" si="39"/>
        <v>0</v>
      </c>
      <c r="CV174" s="72">
        <f t="shared" si="39"/>
        <v>0</v>
      </c>
      <c r="CW174" s="72">
        <f t="shared" si="39"/>
        <v>0</v>
      </c>
      <c r="CX174" s="72">
        <f t="shared" si="39"/>
        <v>0</v>
      </c>
      <c r="CY174" s="72">
        <f t="shared" si="39"/>
        <v>0</v>
      </c>
      <c r="CZ174" s="14"/>
      <c r="DA174" s="14"/>
      <c r="DB174" s="6"/>
    </row>
    <row r="175" spans="1:106" x14ac:dyDescent="0.35">
      <c r="A175" s="5"/>
      <c r="B175" s="5"/>
      <c r="C175" s="5"/>
      <c r="D175" s="5"/>
      <c r="E175" s="5"/>
      <c r="F175" s="14"/>
      <c r="G175" s="14"/>
      <c r="H175" s="14"/>
      <c r="I175" s="14"/>
      <c r="J175" s="14"/>
      <c r="K175" s="14"/>
      <c r="L175" s="14"/>
      <c r="M175" s="14"/>
      <c r="N175" s="14"/>
      <c r="O175" s="14"/>
      <c r="P175" s="14"/>
      <c r="Q175" s="14"/>
      <c r="R175" s="14"/>
      <c r="S175" s="73"/>
      <c r="T175" s="73"/>
      <c r="U175" s="73"/>
      <c r="V175" s="73"/>
      <c r="W175" s="73"/>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6"/>
    </row>
    <row r="176" spans="1:106" ht="21" x14ac:dyDescent="0.45">
      <c r="A176" s="5"/>
      <c r="B176" s="5"/>
      <c r="C176" s="5"/>
      <c r="D176" s="5"/>
      <c r="E176" s="5"/>
      <c r="F176" s="12"/>
      <c r="G176" s="13" t="s">
        <v>145</v>
      </c>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6"/>
    </row>
    <row r="177" spans="1:106" ht="21" x14ac:dyDescent="0.35">
      <c r="A177" s="5"/>
      <c r="B177" s="5"/>
      <c r="C177" s="5"/>
      <c r="D177" s="5"/>
      <c r="E177" s="5"/>
      <c r="F177" s="12"/>
      <c r="G177" s="15" t="s">
        <v>134</v>
      </c>
      <c r="H177" s="14"/>
      <c r="I177" s="14"/>
      <c r="J177" s="14"/>
      <c r="K177" s="14"/>
      <c r="L177" s="14"/>
      <c r="M177" s="14"/>
      <c r="N177" s="15" t="s">
        <v>19</v>
      </c>
      <c r="O177" s="15"/>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6"/>
    </row>
    <row r="178" spans="1:106" ht="21" x14ac:dyDescent="0.35">
      <c r="A178" s="5"/>
      <c r="B178" s="5"/>
      <c r="C178" s="5"/>
      <c r="D178" s="5"/>
      <c r="E178" s="5"/>
      <c r="F178" s="12"/>
      <c r="G178" s="15"/>
      <c r="H178" s="14"/>
      <c r="I178" s="14"/>
      <c r="J178" s="14"/>
      <c r="K178" s="14"/>
      <c r="L178" s="14"/>
      <c r="M178" s="14"/>
      <c r="N178" s="16"/>
      <c r="O178" s="14"/>
      <c r="P178" s="17"/>
      <c r="Q178" s="16"/>
      <c r="R178" s="16"/>
      <c r="S178" s="18"/>
      <c r="T178" s="18"/>
      <c r="U178" s="18"/>
      <c r="V178" s="18"/>
      <c r="W178" s="18"/>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4"/>
      <c r="DA178" s="14"/>
      <c r="DB178" s="6"/>
    </row>
    <row r="179" spans="1:106" s="93" customFormat="1" ht="54.75" customHeight="1" x14ac:dyDescent="0.45">
      <c r="A179" s="88"/>
      <c r="B179" s="88"/>
      <c r="C179" s="88"/>
      <c r="D179" s="88"/>
      <c r="E179" s="88"/>
      <c r="F179" s="89"/>
      <c r="G179" s="90"/>
      <c r="H179" s="91"/>
      <c r="I179" s="91"/>
      <c r="J179" s="91"/>
      <c r="K179" s="91"/>
      <c r="L179" s="91"/>
      <c r="M179" s="91"/>
      <c r="N179" s="20"/>
      <c r="O179" s="13"/>
      <c r="P179" s="17"/>
      <c r="Q179" s="128" t="s">
        <v>20</v>
      </c>
      <c r="R179" s="128"/>
      <c r="S179" s="128"/>
      <c r="T179" s="132"/>
      <c r="U179" s="133" t="s">
        <v>21</v>
      </c>
      <c r="V179" s="129"/>
      <c r="W179" s="129"/>
      <c r="X179" s="129"/>
      <c r="Y179" s="129"/>
      <c r="Z179" s="129"/>
      <c r="AA179" s="134"/>
      <c r="AB179" s="135" t="s">
        <v>22</v>
      </c>
      <c r="AC179" s="132"/>
      <c r="AD179" s="133" t="s">
        <v>23</v>
      </c>
      <c r="AE179" s="134"/>
      <c r="AF179" s="21" t="s">
        <v>24</v>
      </c>
      <c r="AG179" s="129" t="s">
        <v>25</v>
      </c>
      <c r="AH179" s="129"/>
      <c r="AI179" s="128" t="s">
        <v>26</v>
      </c>
      <c r="AJ179" s="128"/>
      <c r="AK179" s="128"/>
      <c r="AL179" s="128"/>
      <c r="AM179" s="128"/>
      <c r="AN179" s="129" t="s">
        <v>27</v>
      </c>
      <c r="AO179" s="129"/>
      <c r="AP179" s="128" t="s">
        <v>28</v>
      </c>
      <c r="AQ179" s="128"/>
      <c r="AR179" s="128"/>
      <c r="AS179" s="128"/>
      <c r="AT179" s="128"/>
      <c r="AU179" s="128"/>
      <c r="AV179" s="128"/>
      <c r="AW179" s="129" t="s">
        <v>29</v>
      </c>
      <c r="AX179" s="129"/>
      <c r="AY179" s="129"/>
      <c r="AZ179" s="129"/>
      <c r="BA179" s="129"/>
      <c r="BB179" s="129"/>
      <c r="BC179" s="129"/>
      <c r="BD179" s="129"/>
      <c r="BE179" s="129"/>
      <c r="BF179" s="128" t="s">
        <v>30</v>
      </c>
      <c r="BG179" s="128"/>
      <c r="BH179" s="128"/>
      <c r="BI179" s="128"/>
      <c r="BJ179" s="128"/>
      <c r="BK179" s="128"/>
      <c r="BL179" s="128"/>
      <c r="BM179" s="128"/>
      <c r="BN179" s="128"/>
      <c r="BO179" s="128"/>
      <c r="BP179" s="128"/>
      <c r="BQ179" s="128"/>
      <c r="BR179" s="129" t="s">
        <v>31</v>
      </c>
      <c r="BS179" s="129"/>
      <c r="BT179" s="129"/>
      <c r="BU179" s="129"/>
      <c r="BV179" s="129"/>
      <c r="BW179" s="129"/>
      <c r="BX179" s="129"/>
      <c r="BY179" s="129"/>
      <c r="BZ179" s="129"/>
      <c r="CA179" s="129"/>
      <c r="CB179" s="129"/>
      <c r="CC179" s="129"/>
      <c r="CD179" s="129"/>
      <c r="CE179" s="128" t="s">
        <v>32</v>
      </c>
      <c r="CF179" s="128"/>
      <c r="CG179" s="128"/>
      <c r="CH179" s="128"/>
      <c r="CI179" s="128"/>
      <c r="CJ179" s="128"/>
      <c r="CK179" s="128"/>
      <c r="CL179" s="129" t="s">
        <v>33</v>
      </c>
      <c r="CM179" s="129"/>
      <c r="CN179" s="129"/>
      <c r="CO179" s="129"/>
      <c r="CP179" s="129"/>
      <c r="CQ179" s="128" t="s">
        <v>34</v>
      </c>
      <c r="CR179" s="128"/>
      <c r="CS179" s="128"/>
      <c r="CT179" s="128"/>
      <c r="CU179" s="128"/>
      <c r="CV179" s="128"/>
      <c r="CW179" s="129" t="s">
        <v>35</v>
      </c>
      <c r="CX179" s="129"/>
      <c r="CY179" s="21" t="s">
        <v>36</v>
      </c>
      <c r="CZ179" s="91"/>
      <c r="DA179" s="91"/>
      <c r="DB179" s="92"/>
    </row>
    <row r="180" spans="1:106" ht="222.75" customHeight="1" x14ac:dyDescent="0.35">
      <c r="A180" s="5"/>
      <c r="B180" s="5"/>
      <c r="C180" s="5"/>
      <c r="D180" s="5"/>
      <c r="E180" s="5"/>
      <c r="F180" s="12"/>
      <c r="G180" s="130" t="s">
        <v>146</v>
      </c>
      <c r="H180" s="131"/>
      <c r="I180" s="23" t="s">
        <v>136</v>
      </c>
      <c r="J180" s="14"/>
      <c r="K180" s="14"/>
      <c r="L180" s="14"/>
      <c r="M180" s="14"/>
      <c r="N180" s="63" t="s">
        <v>42</v>
      </c>
      <c r="O180" s="26"/>
      <c r="P180" s="23" t="s">
        <v>137</v>
      </c>
      <c r="Q180" s="27" t="s">
        <v>44</v>
      </c>
      <c r="R180" s="27" t="s">
        <v>45</v>
      </c>
      <c r="S180" s="28" t="s">
        <v>46</v>
      </c>
      <c r="T180" s="29" t="s">
        <v>47</v>
      </c>
      <c r="U180" s="30" t="s">
        <v>48</v>
      </c>
      <c r="V180" s="31" t="s">
        <v>49</v>
      </c>
      <c r="W180" s="32" t="s">
        <v>50</v>
      </c>
      <c r="X180" s="32" t="s">
        <v>51</v>
      </c>
      <c r="Y180" s="31" t="s">
        <v>52</v>
      </c>
      <c r="Z180" s="31" t="s">
        <v>53</v>
      </c>
      <c r="AA180" s="33" t="s">
        <v>54</v>
      </c>
      <c r="AB180" s="34" t="s">
        <v>55</v>
      </c>
      <c r="AC180" s="29" t="s">
        <v>56</v>
      </c>
      <c r="AD180" s="35" t="s">
        <v>57</v>
      </c>
      <c r="AE180" s="33" t="s">
        <v>58</v>
      </c>
      <c r="AF180" s="36" t="s">
        <v>59</v>
      </c>
      <c r="AG180" s="37" t="s">
        <v>60</v>
      </c>
      <c r="AH180" s="38" t="s">
        <v>61</v>
      </c>
      <c r="AI180" s="39" t="s">
        <v>62</v>
      </c>
      <c r="AJ180" s="36" t="s">
        <v>63</v>
      </c>
      <c r="AK180" s="36" t="s">
        <v>64</v>
      </c>
      <c r="AL180" s="36" t="s">
        <v>65</v>
      </c>
      <c r="AM180" s="39" t="s">
        <v>66</v>
      </c>
      <c r="AN180" s="38" t="s">
        <v>67</v>
      </c>
      <c r="AO180" s="38" t="s">
        <v>68</v>
      </c>
      <c r="AP180" s="36" t="s">
        <v>69</v>
      </c>
      <c r="AQ180" s="36" t="s">
        <v>70</v>
      </c>
      <c r="AR180" s="36" t="s">
        <v>71</v>
      </c>
      <c r="AS180" s="39" t="s">
        <v>72</v>
      </c>
      <c r="AT180" s="36" t="s">
        <v>73</v>
      </c>
      <c r="AU180" s="40" t="s">
        <v>74</v>
      </c>
      <c r="AV180" s="40" t="s">
        <v>75</v>
      </c>
      <c r="AW180" s="37" t="s">
        <v>76</v>
      </c>
      <c r="AX180" s="38" t="s">
        <v>77</v>
      </c>
      <c r="AY180" s="41" t="s">
        <v>78</v>
      </c>
      <c r="AZ180" s="42" t="s">
        <v>79</v>
      </c>
      <c r="BA180" s="41" t="s">
        <v>80</v>
      </c>
      <c r="BB180" s="41" t="s">
        <v>81</v>
      </c>
      <c r="BC180" s="37" t="s">
        <v>82</v>
      </c>
      <c r="BD180" s="42" t="s">
        <v>83</v>
      </c>
      <c r="BE180" s="38" t="s">
        <v>84</v>
      </c>
      <c r="BF180" s="39" t="s">
        <v>85</v>
      </c>
      <c r="BG180" s="39" t="s">
        <v>86</v>
      </c>
      <c r="BH180" s="43" t="s">
        <v>87</v>
      </c>
      <c r="BI180" s="43" t="s">
        <v>88</v>
      </c>
      <c r="BJ180" s="43" t="s">
        <v>89</v>
      </c>
      <c r="BK180" s="43" t="s">
        <v>90</v>
      </c>
      <c r="BL180" s="43" t="s">
        <v>91</v>
      </c>
      <c r="BM180" s="39" t="s">
        <v>92</v>
      </c>
      <c r="BN180" s="36" t="s">
        <v>93</v>
      </c>
      <c r="BO180" s="40" t="s">
        <v>94</v>
      </c>
      <c r="BP180" s="43" t="s">
        <v>95</v>
      </c>
      <c r="BQ180" s="39" t="s">
        <v>96</v>
      </c>
      <c r="BR180" s="37" t="s">
        <v>97</v>
      </c>
      <c r="BS180" s="37" t="s">
        <v>98</v>
      </c>
      <c r="BT180" s="37" t="s">
        <v>99</v>
      </c>
      <c r="BU180" s="37" t="s">
        <v>100</v>
      </c>
      <c r="BV180" s="37" t="s">
        <v>101</v>
      </c>
      <c r="BW180" s="37" t="s">
        <v>102</v>
      </c>
      <c r="BX180" s="37" t="s">
        <v>103</v>
      </c>
      <c r="BY180" s="37" t="s">
        <v>104</v>
      </c>
      <c r="BZ180" s="42" t="s">
        <v>105</v>
      </c>
      <c r="CA180" s="37" t="s">
        <v>106</v>
      </c>
      <c r="CB180" s="37" t="s">
        <v>107</v>
      </c>
      <c r="CC180" s="37" t="s">
        <v>108</v>
      </c>
      <c r="CD180" s="37" t="s">
        <v>109</v>
      </c>
      <c r="CE180" s="39" t="s">
        <v>110</v>
      </c>
      <c r="CF180" s="39" t="s">
        <v>111</v>
      </c>
      <c r="CG180" s="39" t="s">
        <v>112</v>
      </c>
      <c r="CH180" s="39" t="s">
        <v>113</v>
      </c>
      <c r="CI180" s="39" t="s">
        <v>114</v>
      </c>
      <c r="CJ180" s="39" t="s">
        <v>115</v>
      </c>
      <c r="CK180" s="39" t="s">
        <v>116</v>
      </c>
      <c r="CL180" s="37" t="s">
        <v>117</v>
      </c>
      <c r="CM180" s="37" t="s">
        <v>118</v>
      </c>
      <c r="CN180" s="37" t="s">
        <v>119</v>
      </c>
      <c r="CO180" s="37" t="s">
        <v>120</v>
      </c>
      <c r="CP180" s="37" t="s">
        <v>121</v>
      </c>
      <c r="CQ180" s="39" t="s">
        <v>122</v>
      </c>
      <c r="CR180" s="39" t="s">
        <v>123</v>
      </c>
      <c r="CS180" s="39" t="s">
        <v>124</v>
      </c>
      <c r="CT180" s="39" t="s">
        <v>125</v>
      </c>
      <c r="CU180" s="39" t="s">
        <v>126</v>
      </c>
      <c r="CV180" s="39" t="s">
        <v>127</v>
      </c>
      <c r="CW180" s="37" t="s">
        <v>128</v>
      </c>
      <c r="CX180" s="37" t="s">
        <v>129</v>
      </c>
      <c r="CY180" s="39" t="s">
        <v>130</v>
      </c>
      <c r="CZ180" s="14"/>
      <c r="DA180" s="14"/>
      <c r="DB180" s="6"/>
    </row>
    <row r="181" spans="1:106" x14ac:dyDescent="0.35">
      <c r="A181" s="5"/>
      <c r="B181" s="5"/>
      <c r="C181" s="5"/>
      <c r="D181" s="5"/>
      <c r="E181" s="5"/>
      <c r="F181" s="14"/>
      <c r="G181" s="86" t="s">
        <v>145</v>
      </c>
      <c r="H181" s="45"/>
      <c r="I181" s="87"/>
      <c r="J181" s="14"/>
      <c r="K181" s="14"/>
      <c r="L181" s="14"/>
      <c r="M181" s="14"/>
      <c r="N181" s="65" t="str">
        <f>IF(I181&lt;&gt;0,(P181)/I181,"")</f>
        <v/>
      </c>
      <c r="O181" s="50"/>
      <c r="P181" s="48">
        <f t="shared" ref="P181:P212" si="40">SUM(Q181:CY181)</f>
        <v>0</v>
      </c>
      <c r="Q181" s="66"/>
      <c r="R181" s="66"/>
      <c r="S181" s="66"/>
      <c r="T181" s="66"/>
      <c r="U181" s="67"/>
      <c r="V181" s="67"/>
      <c r="W181" s="67"/>
      <c r="X181" s="67"/>
      <c r="Y181" s="67"/>
      <c r="Z181" s="67"/>
      <c r="AA181" s="67"/>
      <c r="AB181" s="66"/>
      <c r="AC181" s="66"/>
      <c r="AD181" s="67"/>
      <c r="AE181" s="67"/>
      <c r="AF181" s="66"/>
      <c r="AG181" s="67"/>
      <c r="AH181" s="67"/>
      <c r="AI181" s="66"/>
      <c r="AJ181" s="66"/>
      <c r="AK181" s="66"/>
      <c r="AL181" s="66"/>
      <c r="AM181" s="66"/>
      <c r="AN181" s="67"/>
      <c r="AO181" s="67"/>
      <c r="AP181" s="66"/>
      <c r="AQ181" s="66"/>
      <c r="AR181" s="66"/>
      <c r="AS181" s="66"/>
      <c r="AT181" s="66"/>
      <c r="AU181" s="66"/>
      <c r="AV181" s="66"/>
      <c r="AW181" s="67"/>
      <c r="AX181" s="67"/>
      <c r="AY181" s="67"/>
      <c r="AZ181" s="67"/>
      <c r="BA181" s="67"/>
      <c r="BB181" s="67"/>
      <c r="BC181" s="67"/>
      <c r="BD181" s="67"/>
      <c r="BE181" s="67"/>
      <c r="BF181" s="66"/>
      <c r="BG181" s="66"/>
      <c r="BH181" s="66"/>
      <c r="BI181" s="66"/>
      <c r="BJ181" s="66"/>
      <c r="BK181" s="66"/>
      <c r="BL181" s="66"/>
      <c r="BM181" s="66"/>
      <c r="BN181" s="66"/>
      <c r="BO181" s="66"/>
      <c r="BP181" s="66"/>
      <c r="BQ181" s="66"/>
      <c r="BR181" s="67"/>
      <c r="BS181" s="67"/>
      <c r="BT181" s="67"/>
      <c r="BU181" s="67"/>
      <c r="BV181" s="67"/>
      <c r="BW181" s="67"/>
      <c r="BX181" s="67"/>
      <c r="BY181" s="67"/>
      <c r="BZ181" s="67"/>
      <c r="CA181" s="67"/>
      <c r="CB181" s="67"/>
      <c r="CC181" s="67"/>
      <c r="CD181" s="67"/>
      <c r="CE181" s="66"/>
      <c r="CF181" s="66"/>
      <c r="CG181" s="66"/>
      <c r="CH181" s="66"/>
      <c r="CI181" s="66"/>
      <c r="CJ181" s="66"/>
      <c r="CK181" s="66"/>
      <c r="CL181" s="67"/>
      <c r="CM181" s="67"/>
      <c r="CN181" s="67"/>
      <c r="CO181" s="67"/>
      <c r="CP181" s="67"/>
      <c r="CQ181" s="66"/>
      <c r="CR181" s="66"/>
      <c r="CS181" s="66"/>
      <c r="CT181" s="66"/>
      <c r="CU181" s="66"/>
      <c r="CV181" s="66"/>
      <c r="CW181" s="67"/>
      <c r="CX181" s="67"/>
      <c r="CY181" s="66"/>
      <c r="CZ181" s="68"/>
      <c r="DA181" s="14"/>
      <c r="DB181" s="6"/>
    </row>
    <row r="182" spans="1:106" x14ac:dyDescent="0.35">
      <c r="A182" s="5"/>
      <c r="B182" s="5"/>
      <c r="C182" s="5"/>
      <c r="D182" s="5"/>
      <c r="E182" s="5"/>
      <c r="F182" s="14"/>
      <c r="G182" s="86" t="s">
        <v>145</v>
      </c>
      <c r="H182" s="45"/>
      <c r="I182" s="87"/>
      <c r="J182" s="14"/>
      <c r="K182" s="14"/>
      <c r="L182" s="14"/>
      <c r="M182" s="14"/>
      <c r="N182" s="65" t="str">
        <f t="shared" ref="N182:N230" si="41">IF(I182&lt;&gt;0,(P182)/I182,"")</f>
        <v/>
      </c>
      <c r="O182" s="50"/>
      <c r="P182" s="48">
        <f t="shared" si="40"/>
        <v>0</v>
      </c>
      <c r="Q182" s="66"/>
      <c r="R182" s="66"/>
      <c r="S182" s="66"/>
      <c r="T182" s="66"/>
      <c r="U182" s="67"/>
      <c r="V182" s="67"/>
      <c r="W182" s="67"/>
      <c r="X182" s="67"/>
      <c r="Y182" s="67"/>
      <c r="Z182" s="67"/>
      <c r="AA182" s="67"/>
      <c r="AB182" s="66"/>
      <c r="AC182" s="66"/>
      <c r="AD182" s="67"/>
      <c r="AE182" s="67"/>
      <c r="AF182" s="66"/>
      <c r="AG182" s="67"/>
      <c r="AH182" s="67"/>
      <c r="AI182" s="66"/>
      <c r="AJ182" s="66"/>
      <c r="AK182" s="66"/>
      <c r="AL182" s="66"/>
      <c r="AM182" s="66"/>
      <c r="AN182" s="67"/>
      <c r="AO182" s="67"/>
      <c r="AP182" s="66"/>
      <c r="AQ182" s="66"/>
      <c r="AR182" s="66"/>
      <c r="AS182" s="66"/>
      <c r="AT182" s="66"/>
      <c r="AU182" s="66"/>
      <c r="AV182" s="66"/>
      <c r="AW182" s="67"/>
      <c r="AX182" s="67"/>
      <c r="AY182" s="67"/>
      <c r="AZ182" s="67"/>
      <c r="BA182" s="67"/>
      <c r="BB182" s="67"/>
      <c r="BC182" s="67"/>
      <c r="BD182" s="67"/>
      <c r="BE182" s="67"/>
      <c r="BF182" s="66"/>
      <c r="BG182" s="66"/>
      <c r="BH182" s="66"/>
      <c r="BI182" s="66"/>
      <c r="BJ182" s="66"/>
      <c r="BK182" s="66"/>
      <c r="BL182" s="66"/>
      <c r="BM182" s="66"/>
      <c r="BN182" s="66"/>
      <c r="BO182" s="66"/>
      <c r="BP182" s="66"/>
      <c r="BQ182" s="66"/>
      <c r="BR182" s="67"/>
      <c r="BS182" s="67"/>
      <c r="BT182" s="67"/>
      <c r="BU182" s="67"/>
      <c r="BV182" s="67"/>
      <c r="BW182" s="67"/>
      <c r="BX182" s="67"/>
      <c r="BY182" s="67"/>
      <c r="BZ182" s="67"/>
      <c r="CA182" s="67"/>
      <c r="CB182" s="67"/>
      <c r="CC182" s="67"/>
      <c r="CD182" s="67"/>
      <c r="CE182" s="66"/>
      <c r="CF182" s="66"/>
      <c r="CG182" s="66"/>
      <c r="CH182" s="66"/>
      <c r="CI182" s="66"/>
      <c r="CJ182" s="66"/>
      <c r="CK182" s="66"/>
      <c r="CL182" s="67"/>
      <c r="CM182" s="67"/>
      <c r="CN182" s="67"/>
      <c r="CO182" s="67"/>
      <c r="CP182" s="67"/>
      <c r="CQ182" s="66"/>
      <c r="CR182" s="66"/>
      <c r="CS182" s="66"/>
      <c r="CT182" s="66"/>
      <c r="CU182" s="66"/>
      <c r="CV182" s="66"/>
      <c r="CW182" s="67"/>
      <c r="CX182" s="67"/>
      <c r="CY182" s="66"/>
      <c r="CZ182" s="68"/>
      <c r="DA182" s="14"/>
      <c r="DB182" s="6"/>
    </row>
    <row r="183" spans="1:106" x14ac:dyDescent="0.35">
      <c r="A183" s="5"/>
      <c r="B183" s="5"/>
      <c r="C183" s="5"/>
      <c r="D183" s="5"/>
      <c r="E183" s="5"/>
      <c r="F183" s="14"/>
      <c r="G183" s="86" t="s">
        <v>145</v>
      </c>
      <c r="H183" s="45"/>
      <c r="I183" s="87"/>
      <c r="J183" s="14"/>
      <c r="K183" s="14"/>
      <c r="L183" s="14"/>
      <c r="M183" s="14"/>
      <c r="N183" s="65" t="str">
        <f t="shared" si="41"/>
        <v/>
      </c>
      <c r="O183" s="50"/>
      <c r="P183" s="48">
        <f t="shared" si="40"/>
        <v>0</v>
      </c>
      <c r="Q183" s="66"/>
      <c r="R183" s="66"/>
      <c r="S183" s="66"/>
      <c r="T183" s="66"/>
      <c r="U183" s="67"/>
      <c r="V183" s="67"/>
      <c r="W183" s="67"/>
      <c r="X183" s="67"/>
      <c r="Y183" s="67"/>
      <c r="Z183" s="67"/>
      <c r="AA183" s="67"/>
      <c r="AB183" s="66"/>
      <c r="AC183" s="66"/>
      <c r="AD183" s="67"/>
      <c r="AE183" s="67"/>
      <c r="AF183" s="66"/>
      <c r="AG183" s="67"/>
      <c r="AH183" s="67"/>
      <c r="AI183" s="66"/>
      <c r="AJ183" s="66"/>
      <c r="AK183" s="66"/>
      <c r="AL183" s="66"/>
      <c r="AM183" s="66"/>
      <c r="AN183" s="67"/>
      <c r="AO183" s="67"/>
      <c r="AP183" s="66"/>
      <c r="AQ183" s="66"/>
      <c r="AR183" s="66"/>
      <c r="AS183" s="66"/>
      <c r="AT183" s="66"/>
      <c r="AU183" s="66"/>
      <c r="AV183" s="66"/>
      <c r="AW183" s="67"/>
      <c r="AX183" s="67"/>
      <c r="AY183" s="67"/>
      <c r="AZ183" s="67"/>
      <c r="BA183" s="67"/>
      <c r="BB183" s="67"/>
      <c r="BC183" s="67"/>
      <c r="BD183" s="67"/>
      <c r="BE183" s="67"/>
      <c r="BF183" s="66"/>
      <c r="BG183" s="66"/>
      <c r="BH183" s="66"/>
      <c r="BI183" s="66"/>
      <c r="BJ183" s="66"/>
      <c r="BK183" s="66"/>
      <c r="BL183" s="66"/>
      <c r="BM183" s="66"/>
      <c r="BN183" s="66"/>
      <c r="BO183" s="66"/>
      <c r="BP183" s="66"/>
      <c r="BQ183" s="66"/>
      <c r="BR183" s="67"/>
      <c r="BS183" s="67"/>
      <c r="BT183" s="67"/>
      <c r="BU183" s="67"/>
      <c r="BV183" s="67"/>
      <c r="BW183" s="67"/>
      <c r="BX183" s="67"/>
      <c r="BY183" s="67"/>
      <c r="BZ183" s="67"/>
      <c r="CA183" s="67"/>
      <c r="CB183" s="67"/>
      <c r="CC183" s="67"/>
      <c r="CD183" s="67"/>
      <c r="CE183" s="66"/>
      <c r="CF183" s="66"/>
      <c r="CG183" s="66"/>
      <c r="CH183" s="66"/>
      <c r="CI183" s="66"/>
      <c r="CJ183" s="66"/>
      <c r="CK183" s="66"/>
      <c r="CL183" s="67"/>
      <c r="CM183" s="67"/>
      <c r="CN183" s="67"/>
      <c r="CO183" s="67"/>
      <c r="CP183" s="67"/>
      <c r="CQ183" s="66"/>
      <c r="CR183" s="66"/>
      <c r="CS183" s="66"/>
      <c r="CT183" s="66"/>
      <c r="CU183" s="66"/>
      <c r="CV183" s="66"/>
      <c r="CW183" s="67"/>
      <c r="CX183" s="67"/>
      <c r="CY183" s="66"/>
      <c r="CZ183" s="68"/>
      <c r="DA183" s="14"/>
      <c r="DB183" s="6"/>
    </row>
    <row r="184" spans="1:106" x14ac:dyDescent="0.35">
      <c r="A184" s="5"/>
      <c r="B184" s="5"/>
      <c r="C184" s="5"/>
      <c r="D184" s="5"/>
      <c r="E184" s="5"/>
      <c r="F184" s="14"/>
      <c r="G184" s="86" t="s">
        <v>145</v>
      </c>
      <c r="H184" s="45"/>
      <c r="I184" s="87"/>
      <c r="J184" s="14"/>
      <c r="K184" s="14"/>
      <c r="L184" s="14"/>
      <c r="M184" s="14"/>
      <c r="N184" s="65" t="str">
        <f t="shared" si="41"/>
        <v/>
      </c>
      <c r="O184" s="50"/>
      <c r="P184" s="48">
        <f t="shared" si="40"/>
        <v>0</v>
      </c>
      <c r="Q184" s="66"/>
      <c r="R184" s="66"/>
      <c r="S184" s="66"/>
      <c r="T184" s="66"/>
      <c r="U184" s="67"/>
      <c r="V184" s="67"/>
      <c r="W184" s="67"/>
      <c r="X184" s="67"/>
      <c r="Y184" s="67"/>
      <c r="Z184" s="67"/>
      <c r="AA184" s="67"/>
      <c r="AB184" s="66"/>
      <c r="AC184" s="66"/>
      <c r="AD184" s="67"/>
      <c r="AE184" s="67"/>
      <c r="AF184" s="66"/>
      <c r="AG184" s="67"/>
      <c r="AH184" s="67"/>
      <c r="AI184" s="66"/>
      <c r="AJ184" s="66"/>
      <c r="AK184" s="66"/>
      <c r="AL184" s="66"/>
      <c r="AM184" s="66"/>
      <c r="AN184" s="67"/>
      <c r="AO184" s="67"/>
      <c r="AP184" s="66"/>
      <c r="AQ184" s="66"/>
      <c r="AR184" s="66"/>
      <c r="AS184" s="66"/>
      <c r="AT184" s="66"/>
      <c r="AU184" s="66"/>
      <c r="AV184" s="66"/>
      <c r="AW184" s="67"/>
      <c r="AX184" s="67"/>
      <c r="AY184" s="67"/>
      <c r="AZ184" s="67"/>
      <c r="BA184" s="67"/>
      <c r="BB184" s="67"/>
      <c r="BC184" s="67"/>
      <c r="BD184" s="67"/>
      <c r="BE184" s="67"/>
      <c r="BF184" s="66"/>
      <c r="BG184" s="66"/>
      <c r="BH184" s="66"/>
      <c r="BI184" s="66"/>
      <c r="BJ184" s="66"/>
      <c r="BK184" s="66"/>
      <c r="BL184" s="66"/>
      <c r="BM184" s="66"/>
      <c r="BN184" s="66"/>
      <c r="BO184" s="66"/>
      <c r="BP184" s="66"/>
      <c r="BQ184" s="66"/>
      <c r="BR184" s="67"/>
      <c r="BS184" s="67"/>
      <c r="BT184" s="67"/>
      <c r="BU184" s="67"/>
      <c r="BV184" s="67"/>
      <c r="BW184" s="67"/>
      <c r="BX184" s="67"/>
      <c r="BY184" s="67"/>
      <c r="BZ184" s="67"/>
      <c r="CA184" s="67"/>
      <c r="CB184" s="67"/>
      <c r="CC184" s="67"/>
      <c r="CD184" s="67"/>
      <c r="CE184" s="66"/>
      <c r="CF184" s="66"/>
      <c r="CG184" s="66"/>
      <c r="CH184" s="66"/>
      <c r="CI184" s="66"/>
      <c r="CJ184" s="66"/>
      <c r="CK184" s="66"/>
      <c r="CL184" s="67"/>
      <c r="CM184" s="67"/>
      <c r="CN184" s="67"/>
      <c r="CO184" s="67"/>
      <c r="CP184" s="67"/>
      <c r="CQ184" s="66"/>
      <c r="CR184" s="66"/>
      <c r="CS184" s="66"/>
      <c r="CT184" s="66"/>
      <c r="CU184" s="66"/>
      <c r="CV184" s="66"/>
      <c r="CW184" s="67"/>
      <c r="CX184" s="67"/>
      <c r="CY184" s="66"/>
      <c r="CZ184" s="68"/>
      <c r="DA184" s="14"/>
      <c r="DB184" s="6"/>
    </row>
    <row r="185" spans="1:106" x14ac:dyDescent="0.35">
      <c r="A185" s="5"/>
      <c r="B185" s="5"/>
      <c r="C185" s="5"/>
      <c r="D185" s="5"/>
      <c r="E185" s="5"/>
      <c r="F185" s="14"/>
      <c r="G185" s="86" t="s">
        <v>145</v>
      </c>
      <c r="H185" s="45"/>
      <c r="I185" s="87"/>
      <c r="J185" s="14"/>
      <c r="K185" s="14"/>
      <c r="L185" s="14"/>
      <c r="M185" s="14"/>
      <c r="N185" s="65" t="str">
        <f t="shared" si="41"/>
        <v/>
      </c>
      <c r="O185" s="50"/>
      <c r="P185" s="48">
        <f t="shared" si="40"/>
        <v>0</v>
      </c>
      <c r="Q185" s="66"/>
      <c r="R185" s="66"/>
      <c r="S185" s="66"/>
      <c r="T185" s="66"/>
      <c r="U185" s="67"/>
      <c r="V185" s="67"/>
      <c r="W185" s="67"/>
      <c r="X185" s="67"/>
      <c r="Y185" s="67"/>
      <c r="Z185" s="67"/>
      <c r="AA185" s="67"/>
      <c r="AB185" s="66"/>
      <c r="AC185" s="66"/>
      <c r="AD185" s="67"/>
      <c r="AE185" s="67"/>
      <c r="AF185" s="66"/>
      <c r="AG185" s="67"/>
      <c r="AH185" s="67"/>
      <c r="AI185" s="66"/>
      <c r="AJ185" s="66"/>
      <c r="AK185" s="66"/>
      <c r="AL185" s="66"/>
      <c r="AM185" s="66"/>
      <c r="AN185" s="67"/>
      <c r="AO185" s="67"/>
      <c r="AP185" s="66"/>
      <c r="AQ185" s="66"/>
      <c r="AR185" s="66"/>
      <c r="AS185" s="66"/>
      <c r="AT185" s="66"/>
      <c r="AU185" s="66"/>
      <c r="AV185" s="66"/>
      <c r="AW185" s="67"/>
      <c r="AX185" s="67"/>
      <c r="AY185" s="67"/>
      <c r="AZ185" s="67"/>
      <c r="BA185" s="67"/>
      <c r="BB185" s="67"/>
      <c r="BC185" s="67"/>
      <c r="BD185" s="67"/>
      <c r="BE185" s="67"/>
      <c r="BF185" s="66"/>
      <c r="BG185" s="66"/>
      <c r="BH185" s="66"/>
      <c r="BI185" s="66"/>
      <c r="BJ185" s="66"/>
      <c r="BK185" s="66"/>
      <c r="BL185" s="66"/>
      <c r="BM185" s="66"/>
      <c r="BN185" s="66"/>
      <c r="BO185" s="66"/>
      <c r="BP185" s="66"/>
      <c r="BQ185" s="66"/>
      <c r="BR185" s="67"/>
      <c r="BS185" s="67"/>
      <c r="BT185" s="67"/>
      <c r="BU185" s="67"/>
      <c r="BV185" s="67"/>
      <c r="BW185" s="67"/>
      <c r="BX185" s="67"/>
      <c r="BY185" s="67"/>
      <c r="BZ185" s="67"/>
      <c r="CA185" s="67"/>
      <c r="CB185" s="67"/>
      <c r="CC185" s="67"/>
      <c r="CD185" s="67"/>
      <c r="CE185" s="66"/>
      <c r="CF185" s="66"/>
      <c r="CG185" s="66"/>
      <c r="CH185" s="66"/>
      <c r="CI185" s="66"/>
      <c r="CJ185" s="66"/>
      <c r="CK185" s="66"/>
      <c r="CL185" s="67"/>
      <c r="CM185" s="67"/>
      <c r="CN185" s="67"/>
      <c r="CO185" s="67"/>
      <c r="CP185" s="67"/>
      <c r="CQ185" s="66"/>
      <c r="CR185" s="66"/>
      <c r="CS185" s="66"/>
      <c r="CT185" s="66"/>
      <c r="CU185" s="66"/>
      <c r="CV185" s="66"/>
      <c r="CW185" s="67"/>
      <c r="CX185" s="67"/>
      <c r="CY185" s="66"/>
      <c r="CZ185" s="68"/>
      <c r="DA185" s="14"/>
      <c r="DB185" s="6"/>
    </row>
    <row r="186" spans="1:106" x14ac:dyDescent="0.35">
      <c r="A186" s="5"/>
      <c r="B186" s="5"/>
      <c r="C186" s="5"/>
      <c r="D186" s="5"/>
      <c r="E186" s="5"/>
      <c r="F186" s="14"/>
      <c r="G186" s="86" t="s">
        <v>145</v>
      </c>
      <c r="H186" s="45"/>
      <c r="I186" s="87"/>
      <c r="J186" s="14"/>
      <c r="K186" s="14"/>
      <c r="L186" s="14"/>
      <c r="M186" s="14"/>
      <c r="N186" s="65" t="str">
        <f t="shared" si="41"/>
        <v/>
      </c>
      <c r="O186" s="50"/>
      <c r="P186" s="48">
        <f t="shared" si="40"/>
        <v>0</v>
      </c>
      <c r="Q186" s="66"/>
      <c r="R186" s="66"/>
      <c r="S186" s="66"/>
      <c r="T186" s="66"/>
      <c r="U186" s="67"/>
      <c r="V186" s="67"/>
      <c r="W186" s="67"/>
      <c r="X186" s="67"/>
      <c r="Y186" s="67"/>
      <c r="Z186" s="67"/>
      <c r="AA186" s="67"/>
      <c r="AB186" s="66"/>
      <c r="AC186" s="66"/>
      <c r="AD186" s="67"/>
      <c r="AE186" s="67"/>
      <c r="AF186" s="66"/>
      <c r="AG186" s="67"/>
      <c r="AH186" s="67"/>
      <c r="AI186" s="66"/>
      <c r="AJ186" s="66"/>
      <c r="AK186" s="66"/>
      <c r="AL186" s="66"/>
      <c r="AM186" s="66"/>
      <c r="AN186" s="67"/>
      <c r="AO186" s="67"/>
      <c r="AP186" s="66"/>
      <c r="AQ186" s="66"/>
      <c r="AR186" s="66"/>
      <c r="AS186" s="66"/>
      <c r="AT186" s="66"/>
      <c r="AU186" s="66"/>
      <c r="AV186" s="66"/>
      <c r="AW186" s="67"/>
      <c r="AX186" s="67"/>
      <c r="AY186" s="67"/>
      <c r="AZ186" s="67"/>
      <c r="BA186" s="67"/>
      <c r="BB186" s="67"/>
      <c r="BC186" s="67"/>
      <c r="BD186" s="67"/>
      <c r="BE186" s="67"/>
      <c r="BF186" s="66"/>
      <c r="BG186" s="66"/>
      <c r="BH186" s="66"/>
      <c r="BI186" s="66"/>
      <c r="BJ186" s="66"/>
      <c r="BK186" s="66"/>
      <c r="BL186" s="66"/>
      <c r="BM186" s="66"/>
      <c r="BN186" s="66"/>
      <c r="BO186" s="66"/>
      <c r="BP186" s="66"/>
      <c r="BQ186" s="66"/>
      <c r="BR186" s="67"/>
      <c r="BS186" s="67"/>
      <c r="BT186" s="67"/>
      <c r="BU186" s="67"/>
      <c r="BV186" s="67"/>
      <c r="BW186" s="67"/>
      <c r="BX186" s="67"/>
      <c r="BY186" s="67"/>
      <c r="BZ186" s="67"/>
      <c r="CA186" s="67"/>
      <c r="CB186" s="67"/>
      <c r="CC186" s="67"/>
      <c r="CD186" s="67"/>
      <c r="CE186" s="66"/>
      <c r="CF186" s="66"/>
      <c r="CG186" s="66"/>
      <c r="CH186" s="66"/>
      <c r="CI186" s="66"/>
      <c r="CJ186" s="66"/>
      <c r="CK186" s="66"/>
      <c r="CL186" s="67"/>
      <c r="CM186" s="67"/>
      <c r="CN186" s="67"/>
      <c r="CO186" s="67"/>
      <c r="CP186" s="67"/>
      <c r="CQ186" s="66"/>
      <c r="CR186" s="66"/>
      <c r="CS186" s="66"/>
      <c r="CT186" s="66"/>
      <c r="CU186" s="66"/>
      <c r="CV186" s="66"/>
      <c r="CW186" s="67"/>
      <c r="CX186" s="67"/>
      <c r="CY186" s="66"/>
      <c r="CZ186" s="68"/>
      <c r="DA186" s="14"/>
      <c r="DB186" s="6"/>
    </row>
    <row r="187" spans="1:106" x14ac:dyDescent="0.35">
      <c r="A187" s="5"/>
      <c r="B187" s="5"/>
      <c r="C187" s="5"/>
      <c r="D187" s="5"/>
      <c r="E187" s="5"/>
      <c r="F187" s="14"/>
      <c r="G187" s="86" t="s">
        <v>145</v>
      </c>
      <c r="H187" s="45"/>
      <c r="I187" s="87"/>
      <c r="J187" s="14"/>
      <c r="K187" s="14"/>
      <c r="L187" s="14"/>
      <c r="M187" s="14"/>
      <c r="N187" s="65" t="str">
        <f t="shared" si="41"/>
        <v/>
      </c>
      <c r="O187" s="50"/>
      <c r="P187" s="48">
        <f t="shared" si="40"/>
        <v>0</v>
      </c>
      <c r="Q187" s="66"/>
      <c r="R187" s="66"/>
      <c r="S187" s="66"/>
      <c r="T187" s="66"/>
      <c r="U187" s="67"/>
      <c r="V187" s="67"/>
      <c r="W187" s="67"/>
      <c r="X187" s="67"/>
      <c r="Y187" s="67"/>
      <c r="Z187" s="67"/>
      <c r="AA187" s="67"/>
      <c r="AB187" s="66"/>
      <c r="AC187" s="66"/>
      <c r="AD187" s="67"/>
      <c r="AE187" s="67"/>
      <c r="AF187" s="66"/>
      <c r="AG187" s="67"/>
      <c r="AH187" s="67"/>
      <c r="AI187" s="66"/>
      <c r="AJ187" s="66"/>
      <c r="AK187" s="66"/>
      <c r="AL187" s="66"/>
      <c r="AM187" s="66"/>
      <c r="AN187" s="67"/>
      <c r="AO187" s="67"/>
      <c r="AP187" s="66"/>
      <c r="AQ187" s="66"/>
      <c r="AR187" s="66"/>
      <c r="AS187" s="66"/>
      <c r="AT187" s="66"/>
      <c r="AU187" s="66"/>
      <c r="AV187" s="66"/>
      <c r="AW187" s="67"/>
      <c r="AX187" s="67"/>
      <c r="AY187" s="67"/>
      <c r="AZ187" s="67"/>
      <c r="BA187" s="67"/>
      <c r="BB187" s="67"/>
      <c r="BC187" s="67"/>
      <c r="BD187" s="67"/>
      <c r="BE187" s="67"/>
      <c r="BF187" s="66"/>
      <c r="BG187" s="66"/>
      <c r="BH187" s="66"/>
      <c r="BI187" s="66"/>
      <c r="BJ187" s="66"/>
      <c r="BK187" s="66"/>
      <c r="BL187" s="66"/>
      <c r="BM187" s="66"/>
      <c r="BN187" s="66"/>
      <c r="BO187" s="66"/>
      <c r="BP187" s="66"/>
      <c r="BQ187" s="66"/>
      <c r="BR187" s="67"/>
      <c r="BS187" s="67"/>
      <c r="BT187" s="67"/>
      <c r="BU187" s="67"/>
      <c r="BV187" s="67"/>
      <c r="BW187" s="67"/>
      <c r="BX187" s="67"/>
      <c r="BY187" s="67"/>
      <c r="BZ187" s="67"/>
      <c r="CA187" s="67"/>
      <c r="CB187" s="67"/>
      <c r="CC187" s="67"/>
      <c r="CD187" s="67"/>
      <c r="CE187" s="66"/>
      <c r="CF187" s="66"/>
      <c r="CG187" s="66"/>
      <c r="CH187" s="66"/>
      <c r="CI187" s="66"/>
      <c r="CJ187" s="66"/>
      <c r="CK187" s="66"/>
      <c r="CL187" s="67"/>
      <c r="CM187" s="67"/>
      <c r="CN187" s="67"/>
      <c r="CO187" s="67"/>
      <c r="CP187" s="67"/>
      <c r="CQ187" s="66"/>
      <c r="CR187" s="66"/>
      <c r="CS187" s="66"/>
      <c r="CT187" s="66"/>
      <c r="CU187" s="66"/>
      <c r="CV187" s="66"/>
      <c r="CW187" s="67"/>
      <c r="CX187" s="67"/>
      <c r="CY187" s="66"/>
      <c r="CZ187" s="68"/>
      <c r="DA187" s="14"/>
      <c r="DB187" s="6"/>
    </row>
    <row r="188" spans="1:106" x14ac:dyDescent="0.35">
      <c r="A188" s="5"/>
      <c r="B188" s="5"/>
      <c r="C188" s="5"/>
      <c r="D188" s="5"/>
      <c r="E188" s="5"/>
      <c r="F188" s="14"/>
      <c r="G188" s="86" t="s">
        <v>145</v>
      </c>
      <c r="H188" s="45"/>
      <c r="I188" s="87"/>
      <c r="J188" s="14"/>
      <c r="K188" s="14"/>
      <c r="L188" s="14"/>
      <c r="M188" s="14"/>
      <c r="N188" s="65" t="str">
        <f t="shared" si="41"/>
        <v/>
      </c>
      <c r="O188" s="50"/>
      <c r="P188" s="48">
        <f t="shared" si="40"/>
        <v>0</v>
      </c>
      <c r="Q188" s="66"/>
      <c r="R188" s="66"/>
      <c r="S188" s="66"/>
      <c r="T188" s="66"/>
      <c r="U188" s="67"/>
      <c r="V188" s="67"/>
      <c r="W188" s="67"/>
      <c r="X188" s="67"/>
      <c r="Y188" s="67"/>
      <c r="Z188" s="67"/>
      <c r="AA188" s="67"/>
      <c r="AB188" s="66"/>
      <c r="AC188" s="66"/>
      <c r="AD188" s="67"/>
      <c r="AE188" s="67"/>
      <c r="AF188" s="66"/>
      <c r="AG188" s="67"/>
      <c r="AH188" s="67"/>
      <c r="AI188" s="66"/>
      <c r="AJ188" s="66"/>
      <c r="AK188" s="66"/>
      <c r="AL188" s="66"/>
      <c r="AM188" s="66"/>
      <c r="AN188" s="67"/>
      <c r="AO188" s="67"/>
      <c r="AP188" s="66"/>
      <c r="AQ188" s="66"/>
      <c r="AR188" s="66"/>
      <c r="AS188" s="66"/>
      <c r="AT188" s="66"/>
      <c r="AU188" s="66"/>
      <c r="AV188" s="66"/>
      <c r="AW188" s="67"/>
      <c r="AX188" s="67"/>
      <c r="AY188" s="67"/>
      <c r="AZ188" s="67"/>
      <c r="BA188" s="67"/>
      <c r="BB188" s="67"/>
      <c r="BC188" s="67"/>
      <c r="BD188" s="67"/>
      <c r="BE188" s="67"/>
      <c r="BF188" s="66"/>
      <c r="BG188" s="66"/>
      <c r="BH188" s="66"/>
      <c r="BI188" s="66"/>
      <c r="BJ188" s="66"/>
      <c r="BK188" s="66"/>
      <c r="BL188" s="66"/>
      <c r="BM188" s="66"/>
      <c r="BN188" s="66"/>
      <c r="BO188" s="66"/>
      <c r="BP188" s="66"/>
      <c r="BQ188" s="66"/>
      <c r="BR188" s="67"/>
      <c r="BS188" s="67"/>
      <c r="BT188" s="67"/>
      <c r="BU188" s="67"/>
      <c r="BV188" s="67"/>
      <c r="BW188" s="67"/>
      <c r="BX188" s="67"/>
      <c r="BY188" s="67"/>
      <c r="BZ188" s="67"/>
      <c r="CA188" s="67"/>
      <c r="CB188" s="67"/>
      <c r="CC188" s="67"/>
      <c r="CD188" s="67"/>
      <c r="CE188" s="66"/>
      <c r="CF188" s="66"/>
      <c r="CG188" s="66"/>
      <c r="CH188" s="66"/>
      <c r="CI188" s="66"/>
      <c r="CJ188" s="66"/>
      <c r="CK188" s="66"/>
      <c r="CL188" s="67"/>
      <c r="CM188" s="67"/>
      <c r="CN188" s="67"/>
      <c r="CO188" s="67"/>
      <c r="CP188" s="67"/>
      <c r="CQ188" s="66"/>
      <c r="CR188" s="66"/>
      <c r="CS188" s="66"/>
      <c r="CT188" s="66"/>
      <c r="CU188" s="66"/>
      <c r="CV188" s="66"/>
      <c r="CW188" s="67"/>
      <c r="CX188" s="67"/>
      <c r="CY188" s="66"/>
      <c r="CZ188" s="68"/>
      <c r="DA188" s="14"/>
      <c r="DB188" s="6"/>
    </row>
    <row r="189" spans="1:106" x14ac:dyDescent="0.35">
      <c r="A189" s="5"/>
      <c r="B189" s="5"/>
      <c r="C189" s="5"/>
      <c r="D189" s="5"/>
      <c r="E189" s="5"/>
      <c r="F189" s="14"/>
      <c r="G189" s="86" t="s">
        <v>145</v>
      </c>
      <c r="H189" s="45"/>
      <c r="I189" s="87"/>
      <c r="J189" s="14"/>
      <c r="K189" s="14"/>
      <c r="L189" s="14"/>
      <c r="M189" s="14"/>
      <c r="N189" s="65" t="str">
        <f t="shared" si="41"/>
        <v/>
      </c>
      <c r="O189" s="50"/>
      <c r="P189" s="48">
        <f t="shared" si="40"/>
        <v>0</v>
      </c>
      <c r="Q189" s="66"/>
      <c r="R189" s="66"/>
      <c r="S189" s="66"/>
      <c r="T189" s="66"/>
      <c r="U189" s="67"/>
      <c r="V189" s="67"/>
      <c r="W189" s="67"/>
      <c r="X189" s="67"/>
      <c r="Y189" s="67"/>
      <c r="Z189" s="67"/>
      <c r="AA189" s="67"/>
      <c r="AB189" s="66"/>
      <c r="AC189" s="66"/>
      <c r="AD189" s="67"/>
      <c r="AE189" s="67"/>
      <c r="AF189" s="66"/>
      <c r="AG189" s="67"/>
      <c r="AH189" s="67"/>
      <c r="AI189" s="66"/>
      <c r="AJ189" s="66"/>
      <c r="AK189" s="66"/>
      <c r="AL189" s="66"/>
      <c r="AM189" s="66"/>
      <c r="AN189" s="67"/>
      <c r="AO189" s="67"/>
      <c r="AP189" s="66"/>
      <c r="AQ189" s="66"/>
      <c r="AR189" s="66"/>
      <c r="AS189" s="66"/>
      <c r="AT189" s="66"/>
      <c r="AU189" s="66"/>
      <c r="AV189" s="66"/>
      <c r="AW189" s="67"/>
      <c r="AX189" s="67"/>
      <c r="AY189" s="67"/>
      <c r="AZ189" s="67"/>
      <c r="BA189" s="67"/>
      <c r="BB189" s="67"/>
      <c r="BC189" s="67"/>
      <c r="BD189" s="67"/>
      <c r="BE189" s="67"/>
      <c r="BF189" s="66"/>
      <c r="BG189" s="66"/>
      <c r="BH189" s="66"/>
      <c r="BI189" s="66"/>
      <c r="BJ189" s="66"/>
      <c r="BK189" s="66"/>
      <c r="BL189" s="66"/>
      <c r="BM189" s="66"/>
      <c r="BN189" s="66"/>
      <c r="BO189" s="66"/>
      <c r="BP189" s="66"/>
      <c r="BQ189" s="66"/>
      <c r="BR189" s="67"/>
      <c r="BS189" s="67"/>
      <c r="BT189" s="67"/>
      <c r="BU189" s="67"/>
      <c r="BV189" s="67"/>
      <c r="BW189" s="67"/>
      <c r="BX189" s="67"/>
      <c r="BY189" s="67"/>
      <c r="BZ189" s="67"/>
      <c r="CA189" s="67"/>
      <c r="CB189" s="67"/>
      <c r="CC189" s="67"/>
      <c r="CD189" s="67"/>
      <c r="CE189" s="66"/>
      <c r="CF189" s="66"/>
      <c r="CG189" s="66"/>
      <c r="CH189" s="66"/>
      <c r="CI189" s="66"/>
      <c r="CJ189" s="66"/>
      <c r="CK189" s="66"/>
      <c r="CL189" s="67"/>
      <c r="CM189" s="67"/>
      <c r="CN189" s="67"/>
      <c r="CO189" s="67"/>
      <c r="CP189" s="67"/>
      <c r="CQ189" s="66"/>
      <c r="CR189" s="66"/>
      <c r="CS189" s="66"/>
      <c r="CT189" s="66"/>
      <c r="CU189" s="66"/>
      <c r="CV189" s="66"/>
      <c r="CW189" s="67"/>
      <c r="CX189" s="67"/>
      <c r="CY189" s="66"/>
      <c r="CZ189" s="68"/>
      <c r="DA189" s="14"/>
      <c r="DB189" s="6"/>
    </row>
    <row r="190" spans="1:106" x14ac:dyDescent="0.35">
      <c r="A190" s="5"/>
      <c r="B190" s="5"/>
      <c r="C190" s="5"/>
      <c r="D190" s="5"/>
      <c r="E190" s="5"/>
      <c r="F190" s="14"/>
      <c r="G190" s="86" t="s">
        <v>145</v>
      </c>
      <c r="H190" s="45"/>
      <c r="I190" s="87"/>
      <c r="J190" s="14"/>
      <c r="K190" s="14"/>
      <c r="L190" s="14"/>
      <c r="M190" s="14"/>
      <c r="N190" s="65" t="str">
        <f t="shared" si="41"/>
        <v/>
      </c>
      <c r="O190" s="50"/>
      <c r="P190" s="48">
        <f t="shared" si="40"/>
        <v>0</v>
      </c>
      <c r="Q190" s="66"/>
      <c r="R190" s="66"/>
      <c r="S190" s="66"/>
      <c r="T190" s="66"/>
      <c r="U190" s="67"/>
      <c r="V190" s="67"/>
      <c r="W190" s="67"/>
      <c r="X190" s="67"/>
      <c r="Y190" s="67"/>
      <c r="Z190" s="67"/>
      <c r="AA190" s="67"/>
      <c r="AB190" s="66"/>
      <c r="AC190" s="66"/>
      <c r="AD190" s="67"/>
      <c r="AE190" s="67"/>
      <c r="AF190" s="66"/>
      <c r="AG190" s="67"/>
      <c r="AH190" s="67"/>
      <c r="AI190" s="66"/>
      <c r="AJ190" s="66"/>
      <c r="AK190" s="66"/>
      <c r="AL190" s="66"/>
      <c r="AM190" s="66"/>
      <c r="AN190" s="67"/>
      <c r="AO190" s="67"/>
      <c r="AP190" s="66"/>
      <c r="AQ190" s="66"/>
      <c r="AR190" s="66"/>
      <c r="AS190" s="66"/>
      <c r="AT190" s="66"/>
      <c r="AU190" s="66"/>
      <c r="AV190" s="66"/>
      <c r="AW190" s="67"/>
      <c r="AX190" s="67"/>
      <c r="AY190" s="67"/>
      <c r="AZ190" s="67"/>
      <c r="BA190" s="67"/>
      <c r="BB190" s="67"/>
      <c r="BC190" s="67"/>
      <c r="BD190" s="67"/>
      <c r="BE190" s="67"/>
      <c r="BF190" s="66"/>
      <c r="BG190" s="66"/>
      <c r="BH190" s="66"/>
      <c r="BI190" s="66"/>
      <c r="BJ190" s="66"/>
      <c r="BK190" s="66"/>
      <c r="BL190" s="66"/>
      <c r="BM190" s="66"/>
      <c r="BN190" s="66"/>
      <c r="BO190" s="66"/>
      <c r="BP190" s="66"/>
      <c r="BQ190" s="66"/>
      <c r="BR190" s="67"/>
      <c r="BS190" s="67"/>
      <c r="BT190" s="67"/>
      <c r="BU190" s="67"/>
      <c r="BV190" s="67"/>
      <c r="BW190" s="67"/>
      <c r="BX190" s="67"/>
      <c r="BY190" s="67"/>
      <c r="BZ190" s="67"/>
      <c r="CA190" s="67"/>
      <c r="CB190" s="67"/>
      <c r="CC190" s="67"/>
      <c r="CD190" s="67"/>
      <c r="CE190" s="66"/>
      <c r="CF190" s="66"/>
      <c r="CG190" s="66"/>
      <c r="CH190" s="66"/>
      <c r="CI190" s="66"/>
      <c r="CJ190" s="66"/>
      <c r="CK190" s="66"/>
      <c r="CL190" s="67"/>
      <c r="CM190" s="67"/>
      <c r="CN190" s="67"/>
      <c r="CO190" s="67"/>
      <c r="CP190" s="67"/>
      <c r="CQ190" s="66"/>
      <c r="CR190" s="66"/>
      <c r="CS190" s="66"/>
      <c r="CT190" s="66"/>
      <c r="CU190" s="66"/>
      <c r="CV190" s="66"/>
      <c r="CW190" s="67"/>
      <c r="CX190" s="67"/>
      <c r="CY190" s="66"/>
      <c r="CZ190" s="68"/>
      <c r="DA190" s="14"/>
      <c r="DB190" s="6"/>
    </row>
    <row r="191" spans="1:106" x14ac:dyDescent="0.35">
      <c r="A191" s="5"/>
      <c r="B191" s="5"/>
      <c r="C191" s="5"/>
      <c r="D191" s="5"/>
      <c r="E191" s="5"/>
      <c r="F191" s="14"/>
      <c r="G191" s="86" t="s">
        <v>145</v>
      </c>
      <c r="H191" s="45"/>
      <c r="I191" s="87"/>
      <c r="J191" s="14"/>
      <c r="K191" s="14"/>
      <c r="L191" s="14"/>
      <c r="M191" s="14"/>
      <c r="N191" s="65" t="str">
        <f t="shared" si="41"/>
        <v/>
      </c>
      <c r="O191" s="50"/>
      <c r="P191" s="48">
        <f t="shared" si="40"/>
        <v>0</v>
      </c>
      <c r="Q191" s="66"/>
      <c r="R191" s="66"/>
      <c r="S191" s="66"/>
      <c r="T191" s="66"/>
      <c r="U191" s="67"/>
      <c r="V191" s="67"/>
      <c r="W191" s="67"/>
      <c r="X191" s="67"/>
      <c r="Y191" s="67"/>
      <c r="Z191" s="67"/>
      <c r="AA191" s="67"/>
      <c r="AB191" s="66"/>
      <c r="AC191" s="66"/>
      <c r="AD191" s="67"/>
      <c r="AE191" s="67"/>
      <c r="AF191" s="66"/>
      <c r="AG191" s="67"/>
      <c r="AH191" s="67"/>
      <c r="AI191" s="66"/>
      <c r="AJ191" s="66"/>
      <c r="AK191" s="66"/>
      <c r="AL191" s="66"/>
      <c r="AM191" s="66"/>
      <c r="AN191" s="67"/>
      <c r="AO191" s="67"/>
      <c r="AP191" s="66"/>
      <c r="AQ191" s="66"/>
      <c r="AR191" s="66"/>
      <c r="AS191" s="66"/>
      <c r="AT191" s="66"/>
      <c r="AU191" s="66"/>
      <c r="AV191" s="66"/>
      <c r="AW191" s="67"/>
      <c r="AX191" s="67"/>
      <c r="AY191" s="67"/>
      <c r="AZ191" s="67"/>
      <c r="BA191" s="67"/>
      <c r="BB191" s="67"/>
      <c r="BC191" s="67"/>
      <c r="BD191" s="67"/>
      <c r="BE191" s="67"/>
      <c r="BF191" s="66"/>
      <c r="BG191" s="66"/>
      <c r="BH191" s="66"/>
      <c r="BI191" s="66"/>
      <c r="BJ191" s="66"/>
      <c r="BK191" s="66"/>
      <c r="BL191" s="66"/>
      <c r="BM191" s="66"/>
      <c r="BN191" s="66"/>
      <c r="BO191" s="66"/>
      <c r="BP191" s="66"/>
      <c r="BQ191" s="66"/>
      <c r="BR191" s="67"/>
      <c r="BS191" s="67"/>
      <c r="BT191" s="67"/>
      <c r="BU191" s="67"/>
      <c r="BV191" s="67"/>
      <c r="BW191" s="67"/>
      <c r="BX191" s="67"/>
      <c r="BY191" s="67"/>
      <c r="BZ191" s="67"/>
      <c r="CA191" s="67"/>
      <c r="CB191" s="67"/>
      <c r="CC191" s="67"/>
      <c r="CD191" s="67"/>
      <c r="CE191" s="66"/>
      <c r="CF191" s="66"/>
      <c r="CG191" s="66"/>
      <c r="CH191" s="66"/>
      <c r="CI191" s="66"/>
      <c r="CJ191" s="66"/>
      <c r="CK191" s="66"/>
      <c r="CL191" s="67"/>
      <c r="CM191" s="67"/>
      <c r="CN191" s="67"/>
      <c r="CO191" s="67"/>
      <c r="CP191" s="67"/>
      <c r="CQ191" s="66"/>
      <c r="CR191" s="66"/>
      <c r="CS191" s="66"/>
      <c r="CT191" s="66"/>
      <c r="CU191" s="66"/>
      <c r="CV191" s="66"/>
      <c r="CW191" s="67"/>
      <c r="CX191" s="67"/>
      <c r="CY191" s="66"/>
      <c r="CZ191" s="68"/>
      <c r="DA191" s="14"/>
      <c r="DB191" s="6"/>
    </row>
    <row r="192" spans="1:106" x14ac:dyDescent="0.35">
      <c r="A192" s="5"/>
      <c r="B192" s="5"/>
      <c r="C192" s="5"/>
      <c r="D192" s="5"/>
      <c r="E192" s="5"/>
      <c r="F192" s="14"/>
      <c r="G192" s="86" t="s">
        <v>145</v>
      </c>
      <c r="H192" s="45"/>
      <c r="I192" s="87"/>
      <c r="J192" s="14"/>
      <c r="K192" s="14"/>
      <c r="L192" s="14"/>
      <c r="M192" s="14"/>
      <c r="N192" s="65" t="str">
        <f t="shared" si="41"/>
        <v/>
      </c>
      <c r="O192" s="50"/>
      <c r="P192" s="48">
        <f t="shared" si="40"/>
        <v>0</v>
      </c>
      <c r="Q192" s="66"/>
      <c r="R192" s="66"/>
      <c r="S192" s="66"/>
      <c r="T192" s="66"/>
      <c r="U192" s="67"/>
      <c r="V192" s="67"/>
      <c r="W192" s="67"/>
      <c r="X192" s="67"/>
      <c r="Y192" s="67"/>
      <c r="Z192" s="67"/>
      <c r="AA192" s="67"/>
      <c r="AB192" s="66"/>
      <c r="AC192" s="66"/>
      <c r="AD192" s="67"/>
      <c r="AE192" s="67"/>
      <c r="AF192" s="66"/>
      <c r="AG192" s="67"/>
      <c r="AH192" s="67"/>
      <c r="AI192" s="66"/>
      <c r="AJ192" s="66"/>
      <c r="AK192" s="66"/>
      <c r="AL192" s="66"/>
      <c r="AM192" s="66"/>
      <c r="AN192" s="67"/>
      <c r="AO192" s="67"/>
      <c r="AP192" s="66"/>
      <c r="AQ192" s="66"/>
      <c r="AR192" s="66"/>
      <c r="AS192" s="66"/>
      <c r="AT192" s="66"/>
      <c r="AU192" s="66"/>
      <c r="AV192" s="66"/>
      <c r="AW192" s="67"/>
      <c r="AX192" s="67"/>
      <c r="AY192" s="67"/>
      <c r="AZ192" s="67"/>
      <c r="BA192" s="67"/>
      <c r="BB192" s="67"/>
      <c r="BC192" s="67"/>
      <c r="BD192" s="67"/>
      <c r="BE192" s="67"/>
      <c r="BF192" s="66"/>
      <c r="BG192" s="66"/>
      <c r="BH192" s="66"/>
      <c r="BI192" s="66"/>
      <c r="BJ192" s="66"/>
      <c r="BK192" s="66"/>
      <c r="BL192" s="66"/>
      <c r="BM192" s="66"/>
      <c r="BN192" s="66"/>
      <c r="BO192" s="66"/>
      <c r="BP192" s="66"/>
      <c r="BQ192" s="66"/>
      <c r="BR192" s="67"/>
      <c r="BS192" s="67"/>
      <c r="BT192" s="67"/>
      <c r="BU192" s="67"/>
      <c r="BV192" s="67"/>
      <c r="BW192" s="67"/>
      <c r="BX192" s="67"/>
      <c r="BY192" s="67"/>
      <c r="BZ192" s="67"/>
      <c r="CA192" s="67"/>
      <c r="CB192" s="67"/>
      <c r="CC192" s="67"/>
      <c r="CD192" s="67"/>
      <c r="CE192" s="66"/>
      <c r="CF192" s="66"/>
      <c r="CG192" s="66"/>
      <c r="CH192" s="66"/>
      <c r="CI192" s="66"/>
      <c r="CJ192" s="66"/>
      <c r="CK192" s="66"/>
      <c r="CL192" s="67"/>
      <c r="CM192" s="67"/>
      <c r="CN192" s="67"/>
      <c r="CO192" s="67"/>
      <c r="CP192" s="67"/>
      <c r="CQ192" s="66"/>
      <c r="CR192" s="66"/>
      <c r="CS192" s="66"/>
      <c r="CT192" s="66"/>
      <c r="CU192" s="66"/>
      <c r="CV192" s="66"/>
      <c r="CW192" s="67"/>
      <c r="CX192" s="67"/>
      <c r="CY192" s="66"/>
      <c r="CZ192" s="68"/>
      <c r="DA192" s="14"/>
      <c r="DB192" s="6"/>
    </row>
    <row r="193" spans="1:106" x14ac:dyDescent="0.35">
      <c r="A193" s="5"/>
      <c r="B193" s="5"/>
      <c r="C193" s="5"/>
      <c r="D193" s="5"/>
      <c r="E193" s="5"/>
      <c r="F193" s="14"/>
      <c r="G193" s="86" t="s">
        <v>145</v>
      </c>
      <c r="H193" s="45"/>
      <c r="I193" s="87"/>
      <c r="J193" s="14"/>
      <c r="K193" s="14"/>
      <c r="L193" s="14"/>
      <c r="M193" s="14"/>
      <c r="N193" s="65" t="str">
        <f t="shared" si="41"/>
        <v/>
      </c>
      <c r="O193" s="50"/>
      <c r="P193" s="48">
        <f t="shared" si="40"/>
        <v>0</v>
      </c>
      <c r="Q193" s="66"/>
      <c r="R193" s="66"/>
      <c r="S193" s="66"/>
      <c r="T193" s="66"/>
      <c r="U193" s="67"/>
      <c r="V193" s="67"/>
      <c r="W193" s="67"/>
      <c r="X193" s="67"/>
      <c r="Y193" s="67"/>
      <c r="Z193" s="67"/>
      <c r="AA193" s="67"/>
      <c r="AB193" s="66"/>
      <c r="AC193" s="66"/>
      <c r="AD193" s="67"/>
      <c r="AE193" s="67"/>
      <c r="AF193" s="66"/>
      <c r="AG193" s="67"/>
      <c r="AH193" s="67"/>
      <c r="AI193" s="66"/>
      <c r="AJ193" s="66"/>
      <c r="AK193" s="66"/>
      <c r="AL193" s="66"/>
      <c r="AM193" s="66"/>
      <c r="AN193" s="67"/>
      <c r="AO193" s="67"/>
      <c r="AP193" s="66"/>
      <c r="AQ193" s="66"/>
      <c r="AR193" s="66"/>
      <c r="AS193" s="66"/>
      <c r="AT193" s="66"/>
      <c r="AU193" s="66"/>
      <c r="AV193" s="66"/>
      <c r="AW193" s="67"/>
      <c r="AX193" s="67"/>
      <c r="AY193" s="67"/>
      <c r="AZ193" s="67"/>
      <c r="BA193" s="67"/>
      <c r="BB193" s="67"/>
      <c r="BC193" s="67"/>
      <c r="BD193" s="67"/>
      <c r="BE193" s="67"/>
      <c r="BF193" s="66"/>
      <c r="BG193" s="66"/>
      <c r="BH193" s="66"/>
      <c r="BI193" s="66"/>
      <c r="BJ193" s="66"/>
      <c r="BK193" s="66"/>
      <c r="BL193" s="66"/>
      <c r="BM193" s="66"/>
      <c r="BN193" s="66"/>
      <c r="BO193" s="66"/>
      <c r="BP193" s="66"/>
      <c r="BQ193" s="66"/>
      <c r="BR193" s="67"/>
      <c r="BS193" s="67"/>
      <c r="BT193" s="67"/>
      <c r="BU193" s="67"/>
      <c r="BV193" s="67"/>
      <c r="BW193" s="67"/>
      <c r="BX193" s="67"/>
      <c r="BY193" s="67"/>
      <c r="BZ193" s="67"/>
      <c r="CA193" s="67"/>
      <c r="CB193" s="67"/>
      <c r="CC193" s="67"/>
      <c r="CD193" s="67"/>
      <c r="CE193" s="66"/>
      <c r="CF193" s="66"/>
      <c r="CG193" s="66"/>
      <c r="CH193" s="66"/>
      <c r="CI193" s="66"/>
      <c r="CJ193" s="66"/>
      <c r="CK193" s="66"/>
      <c r="CL193" s="67"/>
      <c r="CM193" s="67"/>
      <c r="CN193" s="67"/>
      <c r="CO193" s="67"/>
      <c r="CP193" s="67"/>
      <c r="CQ193" s="66"/>
      <c r="CR193" s="66"/>
      <c r="CS193" s="66"/>
      <c r="CT193" s="66"/>
      <c r="CU193" s="66"/>
      <c r="CV193" s="66"/>
      <c r="CW193" s="67"/>
      <c r="CX193" s="67"/>
      <c r="CY193" s="66"/>
      <c r="CZ193" s="68"/>
      <c r="DA193" s="14"/>
      <c r="DB193" s="6"/>
    </row>
    <row r="194" spans="1:106" x14ac:dyDescent="0.35">
      <c r="A194" s="5"/>
      <c r="B194" s="5"/>
      <c r="C194" s="5"/>
      <c r="D194" s="5"/>
      <c r="E194" s="5"/>
      <c r="F194" s="14"/>
      <c r="G194" s="86" t="s">
        <v>145</v>
      </c>
      <c r="H194" s="45"/>
      <c r="I194" s="87"/>
      <c r="J194" s="14"/>
      <c r="K194" s="14"/>
      <c r="L194" s="14"/>
      <c r="M194" s="14"/>
      <c r="N194" s="65" t="str">
        <f t="shared" si="41"/>
        <v/>
      </c>
      <c r="O194" s="50"/>
      <c r="P194" s="48">
        <f t="shared" si="40"/>
        <v>0</v>
      </c>
      <c r="Q194" s="66"/>
      <c r="R194" s="66"/>
      <c r="S194" s="66"/>
      <c r="T194" s="66"/>
      <c r="U194" s="67"/>
      <c r="V194" s="67"/>
      <c r="W194" s="67"/>
      <c r="X194" s="67"/>
      <c r="Y194" s="67"/>
      <c r="Z194" s="67"/>
      <c r="AA194" s="67"/>
      <c r="AB194" s="66"/>
      <c r="AC194" s="66"/>
      <c r="AD194" s="67"/>
      <c r="AE194" s="67"/>
      <c r="AF194" s="66"/>
      <c r="AG194" s="67"/>
      <c r="AH194" s="67"/>
      <c r="AI194" s="66"/>
      <c r="AJ194" s="66"/>
      <c r="AK194" s="66"/>
      <c r="AL194" s="66"/>
      <c r="AM194" s="66"/>
      <c r="AN194" s="67"/>
      <c r="AO194" s="67"/>
      <c r="AP194" s="66"/>
      <c r="AQ194" s="66"/>
      <c r="AR194" s="66"/>
      <c r="AS194" s="66"/>
      <c r="AT194" s="66"/>
      <c r="AU194" s="66"/>
      <c r="AV194" s="66"/>
      <c r="AW194" s="67"/>
      <c r="AX194" s="67"/>
      <c r="AY194" s="67"/>
      <c r="AZ194" s="67"/>
      <c r="BA194" s="67"/>
      <c r="BB194" s="67"/>
      <c r="BC194" s="67"/>
      <c r="BD194" s="67"/>
      <c r="BE194" s="67"/>
      <c r="BF194" s="66"/>
      <c r="BG194" s="66"/>
      <c r="BH194" s="66"/>
      <c r="BI194" s="66"/>
      <c r="BJ194" s="66"/>
      <c r="BK194" s="66"/>
      <c r="BL194" s="66"/>
      <c r="BM194" s="66"/>
      <c r="BN194" s="66"/>
      <c r="BO194" s="66"/>
      <c r="BP194" s="66"/>
      <c r="BQ194" s="66"/>
      <c r="BR194" s="67"/>
      <c r="BS194" s="67"/>
      <c r="BT194" s="67"/>
      <c r="BU194" s="67"/>
      <c r="BV194" s="67"/>
      <c r="BW194" s="67"/>
      <c r="BX194" s="67"/>
      <c r="BY194" s="67"/>
      <c r="BZ194" s="67"/>
      <c r="CA194" s="67"/>
      <c r="CB194" s="67"/>
      <c r="CC194" s="67"/>
      <c r="CD194" s="67"/>
      <c r="CE194" s="66"/>
      <c r="CF194" s="66"/>
      <c r="CG194" s="66"/>
      <c r="CH194" s="66"/>
      <c r="CI194" s="66"/>
      <c r="CJ194" s="66"/>
      <c r="CK194" s="66"/>
      <c r="CL194" s="67"/>
      <c r="CM194" s="67"/>
      <c r="CN194" s="67"/>
      <c r="CO194" s="67"/>
      <c r="CP194" s="67"/>
      <c r="CQ194" s="66"/>
      <c r="CR194" s="66"/>
      <c r="CS194" s="66"/>
      <c r="CT194" s="66"/>
      <c r="CU194" s="66"/>
      <c r="CV194" s="66"/>
      <c r="CW194" s="67"/>
      <c r="CX194" s="67"/>
      <c r="CY194" s="66"/>
      <c r="CZ194" s="68"/>
      <c r="DA194" s="14"/>
      <c r="DB194" s="6"/>
    </row>
    <row r="195" spans="1:106" x14ac:dyDescent="0.35">
      <c r="A195" s="5"/>
      <c r="B195" s="5"/>
      <c r="C195" s="5"/>
      <c r="D195" s="5"/>
      <c r="E195" s="5"/>
      <c r="F195" s="14"/>
      <c r="G195" s="86" t="s">
        <v>145</v>
      </c>
      <c r="H195" s="45"/>
      <c r="I195" s="87"/>
      <c r="J195" s="14"/>
      <c r="K195" s="14"/>
      <c r="L195" s="14"/>
      <c r="M195" s="14"/>
      <c r="N195" s="65" t="str">
        <f t="shared" si="41"/>
        <v/>
      </c>
      <c r="O195" s="50"/>
      <c r="P195" s="48">
        <f t="shared" si="40"/>
        <v>0</v>
      </c>
      <c r="Q195" s="66"/>
      <c r="R195" s="66"/>
      <c r="S195" s="66"/>
      <c r="T195" s="66"/>
      <c r="U195" s="67"/>
      <c r="V195" s="67"/>
      <c r="W195" s="67"/>
      <c r="X195" s="67"/>
      <c r="Y195" s="67"/>
      <c r="Z195" s="67"/>
      <c r="AA195" s="67"/>
      <c r="AB195" s="66"/>
      <c r="AC195" s="66"/>
      <c r="AD195" s="67"/>
      <c r="AE195" s="67"/>
      <c r="AF195" s="66"/>
      <c r="AG195" s="67"/>
      <c r="AH195" s="67"/>
      <c r="AI195" s="66"/>
      <c r="AJ195" s="66"/>
      <c r="AK195" s="66"/>
      <c r="AL195" s="66"/>
      <c r="AM195" s="66"/>
      <c r="AN195" s="67"/>
      <c r="AO195" s="67"/>
      <c r="AP195" s="66"/>
      <c r="AQ195" s="66"/>
      <c r="AR195" s="66"/>
      <c r="AS195" s="66"/>
      <c r="AT195" s="66"/>
      <c r="AU195" s="66"/>
      <c r="AV195" s="66"/>
      <c r="AW195" s="67"/>
      <c r="AX195" s="67"/>
      <c r="AY195" s="67"/>
      <c r="AZ195" s="67"/>
      <c r="BA195" s="67"/>
      <c r="BB195" s="67"/>
      <c r="BC195" s="67"/>
      <c r="BD195" s="67"/>
      <c r="BE195" s="67"/>
      <c r="BF195" s="66"/>
      <c r="BG195" s="66"/>
      <c r="BH195" s="66"/>
      <c r="BI195" s="66"/>
      <c r="BJ195" s="66"/>
      <c r="BK195" s="66"/>
      <c r="BL195" s="66"/>
      <c r="BM195" s="66"/>
      <c r="BN195" s="66"/>
      <c r="BO195" s="66"/>
      <c r="BP195" s="66"/>
      <c r="BQ195" s="66"/>
      <c r="BR195" s="67"/>
      <c r="BS195" s="67"/>
      <c r="BT195" s="67"/>
      <c r="BU195" s="67"/>
      <c r="BV195" s="67"/>
      <c r="BW195" s="67"/>
      <c r="BX195" s="67"/>
      <c r="BY195" s="67"/>
      <c r="BZ195" s="67"/>
      <c r="CA195" s="67"/>
      <c r="CB195" s="67"/>
      <c r="CC195" s="67"/>
      <c r="CD195" s="67"/>
      <c r="CE195" s="66"/>
      <c r="CF195" s="66"/>
      <c r="CG195" s="66"/>
      <c r="CH195" s="66"/>
      <c r="CI195" s="66"/>
      <c r="CJ195" s="66"/>
      <c r="CK195" s="66"/>
      <c r="CL195" s="67"/>
      <c r="CM195" s="67"/>
      <c r="CN195" s="67"/>
      <c r="CO195" s="67"/>
      <c r="CP195" s="67"/>
      <c r="CQ195" s="66"/>
      <c r="CR195" s="66"/>
      <c r="CS195" s="66"/>
      <c r="CT195" s="66"/>
      <c r="CU195" s="66"/>
      <c r="CV195" s="66"/>
      <c r="CW195" s="67"/>
      <c r="CX195" s="67"/>
      <c r="CY195" s="66"/>
      <c r="CZ195" s="68"/>
      <c r="DA195" s="14"/>
      <c r="DB195" s="6"/>
    </row>
    <row r="196" spans="1:106" ht="15.75" customHeight="1" x14ac:dyDescent="0.35">
      <c r="A196" s="5"/>
      <c r="B196" s="5"/>
      <c r="C196" s="5"/>
      <c r="D196" s="5"/>
      <c r="E196" s="5"/>
      <c r="F196" s="14"/>
      <c r="G196" s="86" t="s">
        <v>145</v>
      </c>
      <c r="H196" s="45"/>
      <c r="I196" s="87"/>
      <c r="J196" s="14"/>
      <c r="K196" s="14"/>
      <c r="L196" s="14"/>
      <c r="M196" s="14"/>
      <c r="N196" s="65" t="str">
        <f t="shared" si="41"/>
        <v/>
      </c>
      <c r="O196" s="50"/>
      <c r="P196" s="48">
        <f t="shared" si="40"/>
        <v>0</v>
      </c>
      <c r="Q196" s="66"/>
      <c r="R196" s="66"/>
      <c r="S196" s="66"/>
      <c r="T196" s="66"/>
      <c r="U196" s="67"/>
      <c r="V196" s="67"/>
      <c r="W196" s="67"/>
      <c r="X196" s="67"/>
      <c r="Y196" s="67"/>
      <c r="Z196" s="67"/>
      <c r="AA196" s="67"/>
      <c r="AB196" s="66"/>
      <c r="AC196" s="66"/>
      <c r="AD196" s="67"/>
      <c r="AE196" s="67"/>
      <c r="AF196" s="66"/>
      <c r="AG196" s="67"/>
      <c r="AH196" s="67"/>
      <c r="AI196" s="66"/>
      <c r="AJ196" s="66"/>
      <c r="AK196" s="66"/>
      <c r="AL196" s="66"/>
      <c r="AM196" s="66"/>
      <c r="AN196" s="67"/>
      <c r="AO196" s="67"/>
      <c r="AP196" s="66"/>
      <c r="AQ196" s="66"/>
      <c r="AR196" s="66"/>
      <c r="AS196" s="66"/>
      <c r="AT196" s="66"/>
      <c r="AU196" s="66"/>
      <c r="AV196" s="66"/>
      <c r="AW196" s="67"/>
      <c r="AX196" s="67"/>
      <c r="AY196" s="67"/>
      <c r="AZ196" s="67"/>
      <c r="BA196" s="67"/>
      <c r="BB196" s="67"/>
      <c r="BC196" s="67"/>
      <c r="BD196" s="67"/>
      <c r="BE196" s="67"/>
      <c r="BF196" s="66"/>
      <c r="BG196" s="66"/>
      <c r="BH196" s="66"/>
      <c r="BI196" s="66"/>
      <c r="BJ196" s="66"/>
      <c r="BK196" s="66"/>
      <c r="BL196" s="66"/>
      <c r="BM196" s="66"/>
      <c r="BN196" s="66"/>
      <c r="BO196" s="66"/>
      <c r="BP196" s="66"/>
      <c r="BQ196" s="66"/>
      <c r="BR196" s="67"/>
      <c r="BS196" s="67"/>
      <c r="BT196" s="67"/>
      <c r="BU196" s="67"/>
      <c r="BV196" s="67"/>
      <c r="BW196" s="67"/>
      <c r="BX196" s="67"/>
      <c r="BY196" s="67"/>
      <c r="BZ196" s="67"/>
      <c r="CA196" s="67"/>
      <c r="CB196" s="67"/>
      <c r="CC196" s="67"/>
      <c r="CD196" s="67"/>
      <c r="CE196" s="66"/>
      <c r="CF196" s="66"/>
      <c r="CG196" s="66"/>
      <c r="CH196" s="66"/>
      <c r="CI196" s="66"/>
      <c r="CJ196" s="66"/>
      <c r="CK196" s="66"/>
      <c r="CL196" s="67"/>
      <c r="CM196" s="67"/>
      <c r="CN196" s="67"/>
      <c r="CO196" s="67"/>
      <c r="CP196" s="67"/>
      <c r="CQ196" s="66"/>
      <c r="CR196" s="66"/>
      <c r="CS196" s="66"/>
      <c r="CT196" s="66"/>
      <c r="CU196" s="66"/>
      <c r="CV196" s="66"/>
      <c r="CW196" s="67"/>
      <c r="CX196" s="67"/>
      <c r="CY196" s="66"/>
      <c r="CZ196" s="68"/>
      <c r="DA196" s="14"/>
      <c r="DB196" s="6"/>
    </row>
    <row r="197" spans="1:106" ht="15.75" customHeight="1" x14ac:dyDescent="0.35">
      <c r="A197" s="5"/>
      <c r="B197" s="5"/>
      <c r="C197" s="5"/>
      <c r="D197" s="5"/>
      <c r="E197" s="5"/>
      <c r="F197" s="14"/>
      <c r="G197" s="86" t="s">
        <v>145</v>
      </c>
      <c r="H197" s="45"/>
      <c r="I197" s="87"/>
      <c r="J197" s="14"/>
      <c r="K197" s="14"/>
      <c r="L197" s="14"/>
      <c r="M197" s="14"/>
      <c r="N197" s="65" t="str">
        <f t="shared" si="41"/>
        <v/>
      </c>
      <c r="O197" s="50"/>
      <c r="P197" s="48">
        <f t="shared" si="40"/>
        <v>0</v>
      </c>
      <c r="Q197" s="66"/>
      <c r="R197" s="66"/>
      <c r="S197" s="66"/>
      <c r="T197" s="66"/>
      <c r="U197" s="67"/>
      <c r="V197" s="67"/>
      <c r="W197" s="67"/>
      <c r="X197" s="67"/>
      <c r="Y197" s="67"/>
      <c r="Z197" s="67"/>
      <c r="AA197" s="67"/>
      <c r="AB197" s="66"/>
      <c r="AC197" s="66"/>
      <c r="AD197" s="67"/>
      <c r="AE197" s="67"/>
      <c r="AF197" s="66"/>
      <c r="AG197" s="67"/>
      <c r="AH197" s="67"/>
      <c r="AI197" s="66"/>
      <c r="AJ197" s="66"/>
      <c r="AK197" s="66"/>
      <c r="AL197" s="66"/>
      <c r="AM197" s="66"/>
      <c r="AN197" s="67"/>
      <c r="AO197" s="67"/>
      <c r="AP197" s="66"/>
      <c r="AQ197" s="66"/>
      <c r="AR197" s="66"/>
      <c r="AS197" s="66"/>
      <c r="AT197" s="66"/>
      <c r="AU197" s="66"/>
      <c r="AV197" s="66"/>
      <c r="AW197" s="67"/>
      <c r="AX197" s="67"/>
      <c r="AY197" s="67"/>
      <c r="AZ197" s="67"/>
      <c r="BA197" s="67"/>
      <c r="BB197" s="67"/>
      <c r="BC197" s="67"/>
      <c r="BD197" s="67"/>
      <c r="BE197" s="67"/>
      <c r="BF197" s="66"/>
      <c r="BG197" s="66"/>
      <c r="BH197" s="66"/>
      <c r="BI197" s="66"/>
      <c r="BJ197" s="66"/>
      <c r="BK197" s="66"/>
      <c r="BL197" s="66"/>
      <c r="BM197" s="66"/>
      <c r="BN197" s="66"/>
      <c r="BO197" s="66"/>
      <c r="BP197" s="66"/>
      <c r="BQ197" s="66"/>
      <c r="BR197" s="67"/>
      <c r="BS197" s="67"/>
      <c r="BT197" s="67"/>
      <c r="BU197" s="67"/>
      <c r="BV197" s="67"/>
      <c r="BW197" s="67"/>
      <c r="BX197" s="67"/>
      <c r="BY197" s="67"/>
      <c r="BZ197" s="67"/>
      <c r="CA197" s="67"/>
      <c r="CB197" s="67"/>
      <c r="CC197" s="67"/>
      <c r="CD197" s="67"/>
      <c r="CE197" s="66"/>
      <c r="CF197" s="66"/>
      <c r="CG197" s="66"/>
      <c r="CH197" s="66"/>
      <c r="CI197" s="66"/>
      <c r="CJ197" s="66"/>
      <c r="CK197" s="66"/>
      <c r="CL197" s="67"/>
      <c r="CM197" s="67"/>
      <c r="CN197" s="67"/>
      <c r="CO197" s="67"/>
      <c r="CP197" s="67"/>
      <c r="CQ197" s="66"/>
      <c r="CR197" s="66"/>
      <c r="CS197" s="66"/>
      <c r="CT197" s="66"/>
      <c r="CU197" s="66"/>
      <c r="CV197" s="66"/>
      <c r="CW197" s="67"/>
      <c r="CX197" s="67"/>
      <c r="CY197" s="66"/>
      <c r="CZ197" s="68"/>
      <c r="DA197" s="14"/>
      <c r="DB197" s="6"/>
    </row>
    <row r="198" spans="1:106" ht="15.75" customHeight="1" x14ac:dyDescent="0.35">
      <c r="A198" s="5"/>
      <c r="B198" s="5"/>
      <c r="C198" s="5"/>
      <c r="D198" s="5"/>
      <c r="E198" s="5"/>
      <c r="F198" s="14"/>
      <c r="G198" s="86" t="s">
        <v>145</v>
      </c>
      <c r="H198" s="45"/>
      <c r="I198" s="87"/>
      <c r="J198" s="14"/>
      <c r="K198" s="14"/>
      <c r="L198" s="14"/>
      <c r="M198" s="14"/>
      <c r="N198" s="65" t="str">
        <f t="shared" si="41"/>
        <v/>
      </c>
      <c r="O198" s="50"/>
      <c r="P198" s="48">
        <f t="shared" si="40"/>
        <v>0</v>
      </c>
      <c r="Q198" s="66"/>
      <c r="R198" s="66"/>
      <c r="S198" s="66"/>
      <c r="T198" s="66"/>
      <c r="U198" s="67"/>
      <c r="V198" s="67"/>
      <c r="W198" s="67"/>
      <c r="X198" s="67"/>
      <c r="Y198" s="67"/>
      <c r="Z198" s="67"/>
      <c r="AA198" s="67"/>
      <c r="AB198" s="66"/>
      <c r="AC198" s="66"/>
      <c r="AD198" s="67"/>
      <c r="AE198" s="67"/>
      <c r="AF198" s="66"/>
      <c r="AG198" s="67"/>
      <c r="AH198" s="67"/>
      <c r="AI198" s="66"/>
      <c r="AJ198" s="66"/>
      <c r="AK198" s="66"/>
      <c r="AL198" s="66"/>
      <c r="AM198" s="66"/>
      <c r="AN198" s="67"/>
      <c r="AO198" s="67"/>
      <c r="AP198" s="66"/>
      <c r="AQ198" s="66"/>
      <c r="AR198" s="66"/>
      <c r="AS198" s="66"/>
      <c r="AT198" s="66"/>
      <c r="AU198" s="66"/>
      <c r="AV198" s="66"/>
      <c r="AW198" s="67"/>
      <c r="AX198" s="67"/>
      <c r="AY198" s="67"/>
      <c r="AZ198" s="67"/>
      <c r="BA198" s="67"/>
      <c r="BB198" s="67"/>
      <c r="BC198" s="67"/>
      <c r="BD198" s="67"/>
      <c r="BE198" s="67"/>
      <c r="BF198" s="66"/>
      <c r="BG198" s="66"/>
      <c r="BH198" s="66"/>
      <c r="BI198" s="66"/>
      <c r="BJ198" s="66"/>
      <c r="BK198" s="66"/>
      <c r="BL198" s="66"/>
      <c r="BM198" s="66"/>
      <c r="BN198" s="66"/>
      <c r="BO198" s="66"/>
      <c r="BP198" s="66"/>
      <c r="BQ198" s="66"/>
      <c r="BR198" s="67"/>
      <c r="BS198" s="67"/>
      <c r="BT198" s="67"/>
      <c r="BU198" s="67"/>
      <c r="BV198" s="67"/>
      <c r="BW198" s="67"/>
      <c r="BX198" s="67"/>
      <c r="BY198" s="67"/>
      <c r="BZ198" s="67"/>
      <c r="CA198" s="67"/>
      <c r="CB198" s="67"/>
      <c r="CC198" s="67"/>
      <c r="CD198" s="67"/>
      <c r="CE198" s="66"/>
      <c r="CF198" s="66"/>
      <c r="CG198" s="66"/>
      <c r="CH198" s="66"/>
      <c r="CI198" s="66"/>
      <c r="CJ198" s="66"/>
      <c r="CK198" s="66"/>
      <c r="CL198" s="67"/>
      <c r="CM198" s="67"/>
      <c r="CN198" s="67"/>
      <c r="CO198" s="67"/>
      <c r="CP198" s="67"/>
      <c r="CQ198" s="66"/>
      <c r="CR198" s="66"/>
      <c r="CS198" s="66"/>
      <c r="CT198" s="66"/>
      <c r="CU198" s="66"/>
      <c r="CV198" s="66"/>
      <c r="CW198" s="67"/>
      <c r="CX198" s="67"/>
      <c r="CY198" s="66"/>
      <c r="CZ198" s="68"/>
      <c r="DA198" s="14"/>
      <c r="DB198" s="6"/>
    </row>
    <row r="199" spans="1:106" ht="15.75" customHeight="1" x14ac:dyDescent="0.35">
      <c r="A199" s="5"/>
      <c r="B199" s="5"/>
      <c r="C199" s="5"/>
      <c r="D199" s="5"/>
      <c r="E199" s="5"/>
      <c r="F199" s="14"/>
      <c r="G199" s="86" t="s">
        <v>145</v>
      </c>
      <c r="H199" s="45"/>
      <c r="I199" s="87"/>
      <c r="J199" s="14"/>
      <c r="K199" s="14"/>
      <c r="L199" s="14"/>
      <c r="M199" s="14"/>
      <c r="N199" s="65" t="str">
        <f t="shared" si="41"/>
        <v/>
      </c>
      <c r="O199" s="50"/>
      <c r="P199" s="48">
        <f t="shared" si="40"/>
        <v>0</v>
      </c>
      <c r="Q199" s="66"/>
      <c r="R199" s="66"/>
      <c r="S199" s="66"/>
      <c r="T199" s="66"/>
      <c r="U199" s="67"/>
      <c r="V199" s="67"/>
      <c r="W199" s="67"/>
      <c r="X199" s="67"/>
      <c r="Y199" s="67"/>
      <c r="Z199" s="67"/>
      <c r="AA199" s="67"/>
      <c r="AB199" s="66"/>
      <c r="AC199" s="66"/>
      <c r="AD199" s="67"/>
      <c r="AE199" s="67"/>
      <c r="AF199" s="66"/>
      <c r="AG199" s="67"/>
      <c r="AH199" s="67"/>
      <c r="AI199" s="66"/>
      <c r="AJ199" s="66"/>
      <c r="AK199" s="66"/>
      <c r="AL199" s="66"/>
      <c r="AM199" s="66"/>
      <c r="AN199" s="67"/>
      <c r="AO199" s="67"/>
      <c r="AP199" s="66"/>
      <c r="AQ199" s="66"/>
      <c r="AR199" s="66"/>
      <c r="AS199" s="66"/>
      <c r="AT199" s="66"/>
      <c r="AU199" s="66"/>
      <c r="AV199" s="66"/>
      <c r="AW199" s="67"/>
      <c r="AX199" s="67"/>
      <c r="AY199" s="67"/>
      <c r="AZ199" s="67"/>
      <c r="BA199" s="67"/>
      <c r="BB199" s="67"/>
      <c r="BC199" s="67"/>
      <c r="BD199" s="67"/>
      <c r="BE199" s="67"/>
      <c r="BF199" s="66"/>
      <c r="BG199" s="66"/>
      <c r="BH199" s="66"/>
      <c r="BI199" s="66"/>
      <c r="BJ199" s="66"/>
      <c r="BK199" s="66"/>
      <c r="BL199" s="66"/>
      <c r="BM199" s="66"/>
      <c r="BN199" s="66"/>
      <c r="BO199" s="66"/>
      <c r="BP199" s="66"/>
      <c r="BQ199" s="66"/>
      <c r="BR199" s="67"/>
      <c r="BS199" s="67"/>
      <c r="BT199" s="67"/>
      <c r="BU199" s="67"/>
      <c r="BV199" s="67"/>
      <c r="BW199" s="67"/>
      <c r="BX199" s="67"/>
      <c r="BY199" s="67"/>
      <c r="BZ199" s="67"/>
      <c r="CA199" s="67"/>
      <c r="CB199" s="67"/>
      <c r="CC199" s="67"/>
      <c r="CD199" s="67"/>
      <c r="CE199" s="66"/>
      <c r="CF199" s="66"/>
      <c r="CG199" s="66"/>
      <c r="CH199" s="66"/>
      <c r="CI199" s="66"/>
      <c r="CJ199" s="66"/>
      <c r="CK199" s="66"/>
      <c r="CL199" s="67"/>
      <c r="CM199" s="67"/>
      <c r="CN199" s="67"/>
      <c r="CO199" s="67"/>
      <c r="CP199" s="67"/>
      <c r="CQ199" s="66"/>
      <c r="CR199" s="66"/>
      <c r="CS199" s="66"/>
      <c r="CT199" s="66"/>
      <c r="CU199" s="66"/>
      <c r="CV199" s="66"/>
      <c r="CW199" s="67"/>
      <c r="CX199" s="67"/>
      <c r="CY199" s="66"/>
      <c r="CZ199" s="68"/>
      <c r="DA199" s="14"/>
      <c r="DB199" s="6"/>
    </row>
    <row r="200" spans="1:106" ht="15.75" customHeight="1" x14ac:dyDescent="0.35">
      <c r="A200" s="5"/>
      <c r="B200" s="5"/>
      <c r="C200" s="5"/>
      <c r="D200" s="5"/>
      <c r="E200" s="5"/>
      <c r="F200" s="14"/>
      <c r="G200" s="86" t="s">
        <v>145</v>
      </c>
      <c r="H200" s="45"/>
      <c r="I200" s="87"/>
      <c r="J200" s="14"/>
      <c r="K200" s="14"/>
      <c r="L200" s="14"/>
      <c r="M200" s="14"/>
      <c r="N200" s="65" t="str">
        <f t="shared" si="41"/>
        <v/>
      </c>
      <c r="O200" s="50"/>
      <c r="P200" s="48">
        <f t="shared" si="40"/>
        <v>0</v>
      </c>
      <c r="Q200" s="66"/>
      <c r="R200" s="66"/>
      <c r="S200" s="66"/>
      <c r="T200" s="66"/>
      <c r="U200" s="67"/>
      <c r="V200" s="67"/>
      <c r="W200" s="67"/>
      <c r="X200" s="67"/>
      <c r="Y200" s="67"/>
      <c r="Z200" s="67"/>
      <c r="AA200" s="67"/>
      <c r="AB200" s="66"/>
      <c r="AC200" s="66"/>
      <c r="AD200" s="67"/>
      <c r="AE200" s="67"/>
      <c r="AF200" s="66"/>
      <c r="AG200" s="67"/>
      <c r="AH200" s="67"/>
      <c r="AI200" s="66"/>
      <c r="AJ200" s="66"/>
      <c r="AK200" s="66"/>
      <c r="AL200" s="66"/>
      <c r="AM200" s="66"/>
      <c r="AN200" s="67"/>
      <c r="AO200" s="67"/>
      <c r="AP200" s="66"/>
      <c r="AQ200" s="66"/>
      <c r="AR200" s="66"/>
      <c r="AS200" s="66"/>
      <c r="AT200" s="66"/>
      <c r="AU200" s="66"/>
      <c r="AV200" s="66"/>
      <c r="AW200" s="67"/>
      <c r="AX200" s="67"/>
      <c r="AY200" s="67"/>
      <c r="AZ200" s="67"/>
      <c r="BA200" s="67"/>
      <c r="BB200" s="67"/>
      <c r="BC200" s="67"/>
      <c r="BD200" s="67"/>
      <c r="BE200" s="67"/>
      <c r="BF200" s="66"/>
      <c r="BG200" s="66"/>
      <c r="BH200" s="66"/>
      <c r="BI200" s="66"/>
      <c r="BJ200" s="66"/>
      <c r="BK200" s="66"/>
      <c r="BL200" s="66"/>
      <c r="BM200" s="66"/>
      <c r="BN200" s="66"/>
      <c r="BO200" s="66"/>
      <c r="BP200" s="66"/>
      <c r="BQ200" s="66"/>
      <c r="BR200" s="67"/>
      <c r="BS200" s="67"/>
      <c r="BT200" s="67"/>
      <c r="BU200" s="67"/>
      <c r="BV200" s="67"/>
      <c r="BW200" s="67"/>
      <c r="BX200" s="67"/>
      <c r="BY200" s="67"/>
      <c r="BZ200" s="67"/>
      <c r="CA200" s="67"/>
      <c r="CB200" s="67"/>
      <c r="CC200" s="67"/>
      <c r="CD200" s="67"/>
      <c r="CE200" s="66"/>
      <c r="CF200" s="66"/>
      <c r="CG200" s="66"/>
      <c r="CH200" s="66"/>
      <c r="CI200" s="66"/>
      <c r="CJ200" s="66"/>
      <c r="CK200" s="66"/>
      <c r="CL200" s="67"/>
      <c r="CM200" s="67"/>
      <c r="CN200" s="67"/>
      <c r="CO200" s="67"/>
      <c r="CP200" s="67"/>
      <c r="CQ200" s="66"/>
      <c r="CR200" s="66"/>
      <c r="CS200" s="66"/>
      <c r="CT200" s="66"/>
      <c r="CU200" s="66"/>
      <c r="CV200" s="66"/>
      <c r="CW200" s="67"/>
      <c r="CX200" s="67"/>
      <c r="CY200" s="66"/>
      <c r="CZ200" s="68"/>
      <c r="DA200" s="14"/>
      <c r="DB200" s="6"/>
    </row>
    <row r="201" spans="1:106" ht="15.75" customHeight="1" x14ac:dyDescent="0.35">
      <c r="A201" s="5"/>
      <c r="B201" s="5"/>
      <c r="C201" s="5"/>
      <c r="D201" s="5"/>
      <c r="E201" s="5"/>
      <c r="F201" s="14"/>
      <c r="G201" s="86" t="s">
        <v>145</v>
      </c>
      <c r="H201" s="45"/>
      <c r="I201" s="87"/>
      <c r="J201" s="14"/>
      <c r="K201" s="14"/>
      <c r="L201" s="14"/>
      <c r="M201" s="14"/>
      <c r="N201" s="65" t="str">
        <f t="shared" si="41"/>
        <v/>
      </c>
      <c r="O201" s="50"/>
      <c r="P201" s="48">
        <f t="shared" si="40"/>
        <v>0</v>
      </c>
      <c r="Q201" s="66"/>
      <c r="R201" s="66"/>
      <c r="S201" s="66"/>
      <c r="T201" s="66"/>
      <c r="U201" s="67"/>
      <c r="V201" s="67"/>
      <c r="W201" s="67"/>
      <c r="X201" s="67"/>
      <c r="Y201" s="67"/>
      <c r="Z201" s="67"/>
      <c r="AA201" s="67"/>
      <c r="AB201" s="66"/>
      <c r="AC201" s="66"/>
      <c r="AD201" s="67"/>
      <c r="AE201" s="67"/>
      <c r="AF201" s="66"/>
      <c r="AG201" s="67"/>
      <c r="AH201" s="67"/>
      <c r="AI201" s="66"/>
      <c r="AJ201" s="66"/>
      <c r="AK201" s="66"/>
      <c r="AL201" s="66"/>
      <c r="AM201" s="66"/>
      <c r="AN201" s="67"/>
      <c r="AO201" s="67"/>
      <c r="AP201" s="66"/>
      <c r="AQ201" s="66"/>
      <c r="AR201" s="66"/>
      <c r="AS201" s="66"/>
      <c r="AT201" s="66"/>
      <c r="AU201" s="66"/>
      <c r="AV201" s="66"/>
      <c r="AW201" s="67"/>
      <c r="AX201" s="67"/>
      <c r="AY201" s="67"/>
      <c r="AZ201" s="67"/>
      <c r="BA201" s="67"/>
      <c r="BB201" s="67"/>
      <c r="BC201" s="67"/>
      <c r="BD201" s="67"/>
      <c r="BE201" s="67"/>
      <c r="BF201" s="66"/>
      <c r="BG201" s="66"/>
      <c r="BH201" s="66"/>
      <c r="BI201" s="66"/>
      <c r="BJ201" s="66"/>
      <c r="BK201" s="66"/>
      <c r="BL201" s="66"/>
      <c r="BM201" s="66"/>
      <c r="BN201" s="66"/>
      <c r="BO201" s="66"/>
      <c r="BP201" s="66"/>
      <c r="BQ201" s="66"/>
      <c r="BR201" s="67"/>
      <c r="BS201" s="67"/>
      <c r="BT201" s="67"/>
      <c r="BU201" s="67"/>
      <c r="BV201" s="67"/>
      <c r="BW201" s="67"/>
      <c r="BX201" s="67"/>
      <c r="BY201" s="67"/>
      <c r="BZ201" s="67"/>
      <c r="CA201" s="67"/>
      <c r="CB201" s="67"/>
      <c r="CC201" s="67"/>
      <c r="CD201" s="67"/>
      <c r="CE201" s="66"/>
      <c r="CF201" s="66"/>
      <c r="CG201" s="66"/>
      <c r="CH201" s="66"/>
      <c r="CI201" s="66"/>
      <c r="CJ201" s="66"/>
      <c r="CK201" s="66"/>
      <c r="CL201" s="67"/>
      <c r="CM201" s="67"/>
      <c r="CN201" s="67"/>
      <c r="CO201" s="67"/>
      <c r="CP201" s="67"/>
      <c r="CQ201" s="66"/>
      <c r="CR201" s="66"/>
      <c r="CS201" s="66"/>
      <c r="CT201" s="66"/>
      <c r="CU201" s="66"/>
      <c r="CV201" s="66"/>
      <c r="CW201" s="67"/>
      <c r="CX201" s="67"/>
      <c r="CY201" s="66"/>
      <c r="CZ201" s="68"/>
      <c r="DA201" s="14"/>
      <c r="DB201" s="6"/>
    </row>
    <row r="202" spans="1:106" ht="15.75" customHeight="1" x14ac:dyDescent="0.35">
      <c r="A202" s="5"/>
      <c r="B202" s="5"/>
      <c r="C202" s="5"/>
      <c r="D202" s="5"/>
      <c r="E202" s="5"/>
      <c r="F202" s="14"/>
      <c r="G202" s="86" t="s">
        <v>145</v>
      </c>
      <c r="H202" s="45"/>
      <c r="I202" s="87"/>
      <c r="J202" s="14"/>
      <c r="K202" s="14"/>
      <c r="L202" s="14"/>
      <c r="M202" s="14"/>
      <c r="N202" s="65" t="str">
        <f t="shared" si="41"/>
        <v/>
      </c>
      <c r="O202" s="50"/>
      <c r="P202" s="48">
        <f t="shared" si="40"/>
        <v>0</v>
      </c>
      <c r="Q202" s="66"/>
      <c r="R202" s="66"/>
      <c r="S202" s="66"/>
      <c r="T202" s="66"/>
      <c r="U202" s="67"/>
      <c r="V202" s="67"/>
      <c r="W202" s="67"/>
      <c r="X202" s="67"/>
      <c r="Y202" s="67"/>
      <c r="Z202" s="67"/>
      <c r="AA202" s="67"/>
      <c r="AB202" s="66"/>
      <c r="AC202" s="66"/>
      <c r="AD202" s="67"/>
      <c r="AE202" s="67"/>
      <c r="AF202" s="66"/>
      <c r="AG202" s="67"/>
      <c r="AH202" s="67"/>
      <c r="AI202" s="66"/>
      <c r="AJ202" s="66"/>
      <c r="AK202" s="66"/>
      <c r="AL202" s="66"/>
      <c r="AM202" s="66"/>
      <c r="AN202" s="67"/>
      <c r="AO202" s="67"/>
      <c r="AP202" s="66"/>
      <c r="AQ202" s="66"/>
      <c r="AR202" s="66"/>
      <c r="AS202" s="66"/>
      <c r="AT202" s="66"/>
      <c r="AU202" s="66"/>
      <c r="AV202" s="66"/>
      <c r="AW202" s="67"/>
      <c r="AX202" s="67"/>
      <c r="AY202" s="67"/>
      <c r="AZ202" s="67"/>
      <c r="BA202" s="67"/>
      <c r="BB202" s="67"/>
      <c r="BC202" s="67"/>
      <c r="BD202" s="67"/>
      <c r="BE202" s="67"/>
      <c r="BF202" s="66"/>
      <c r="BG202" s="66"/>
      <c r="BH202" s="66"/>
      <c r="BI202" s="66"/>
      <c r="BJ202" s="66"/>
      <c r="BK202" s="66"/>
      <c r="BL202" s="66"/>
      <c r="BM202" s="66"/>
      <c r="BN202" s="66"/>
      <c r="BO202" s="66"/>
      <c r="BP202" s="66"/>
      <c r="BQ202" s="66"/>
      <c r="BR202" s="67"/>
      <c r="BS202" s="67"/>
      <c r="BT202" s="67"/>
      <c r="BU202" s="67"/>
      <c r="BV202" s="67"/>
      <c r="BW202" s="67"/>
      <c r="BX202" s="67"/>
      <c r="BY202" s="67"/>
      <c r="BZ202" s="67"/>
      <c r="CA202" s="67"/>
      <c r="CB202" s="67"/>
      <c r="CC202" s="67"/>
      <c r="CD202" s="67"/>
      <c r="CE202" s="66"/>
      <c r="CF202" s="66"/>
      <c r="CG202" s="66"/>
      <c r="CH202" s="66"/>
      <c r="CI202" s="66"/>
      <c r="CJ202" s="66"/>
      <c r="CK202" s="66"/>
      <c r="CL202" s="67"/>
      <c r="CM202" s="67"/>
      <c r="CN202" s="67"/>
      <c r="CO202" s="67"/>
      <c r="CP202" s="67"/>
      <c r="CQ202" s="66"/>
      <c r="CR202" s="66"/>
      <c r="CS202" s="66"/>
      <c r="CT202" s="66"/>
      <c r="CU202" s="66"/>
      <c r="CV202" s="66"/>
      <c r="CW202" s="67"/>
      <c r="CX202" s="67"/>
      <c r="CY202" s="66"/>
      <c r="CZ202" s="68"/>
      <c r="DA202" s="14"/>
      <c r="DB202" s="6"/>
    </row>
    <row r="203" spans="1:106" ht="15.75" customHeight="1" x14ac:dyDescent="0.35">
      <c r="A203" s="5"/>
      <c r="B203" s="5"/>
      <c r="C203" s="5"/>
      <c r="D203" s="5"/>
      <c r="E203" s="5"/>
      <c r="F203" s="14"/>
      <c r="G203" s="86" t="s">
        <v>145</v>
      </c>
      <c r="H203" s="45"/>
      <c r="I203" s="87"/>
      <c r="J203" s="14"/>
      <c r="K203" s="14"/>
      <c r="L203" s="14"/>
      <c r="M203" s="14"/>
      <c r="N203" s="65" t="str">
        <f t="shared" si="41"/>
        <v/>
      </c>
      <c r="O203" s="50"/>
      <c r="P203" s="48">
        <f t="shared" si="40"/>
        <v>0</v>
      </c>
      <c r="Q203" s="66"/>
      <c r="R203" s="66"/>
      <c r="S203" s="66"/>
      <c r="T203" s="66"/>
      <c r="U203" s="67"/>
      <c r="V203" s="67"/>
      <c r="W203" s="67"/>
      <c r="X203" s="67"/>
      <c r="Y203" s="67"/>
      <c r="Z203" s="67"/>
      <c r="AA203" s="67"/>
      <c r="AB203" s="66"/>
      <c r="AC203" s="66"/>
      <c r="AD203" s="67"/>
      <c r="AE203" s="67"/>
      <c r="AF203" s="66"/>
      <c r="AG203" s="67"/>
      <c r="AH203" s="67"/>
      <c r="AI203" s="66"/>
      <c r="AJ203" s="66"/>
      <c r="AK203" s="66"/>
      <c r="AL203" s="66"/>
      <c r="AM203" s="66"/>
      <c r="AN203" s="67"/>
      <c r="AO203" s="67"/>
      <c r="AP203" s="66"/>
      <c r="AQ203" s="66"/>
      <c r="AR203" s="66"/>
      <c r="AS203" s="66"/>
      <c r="AT203" s="66"/>
      <c r="AU203" s="66"/>
      <c r="AV203" s="66"/>
      <c r="AW203" s="67"/>
      <c r="AX203" s="67"/>
      <c r="AY203" s="67"/>
      <c r="AZ203" s="67"/>
      <c r="BA203" s="67"/>
      <c r="BB203" s="67"/>
      <c r="BC203" s="67"/>
      <c r="BD203" s="67"/>
      <c r="BE203" s="67"/>
      <c r="BF203" s="66"/>
      <c r="BG203" s="66"/>
      <c r="BH203" s="66"/>
      <c r="BI203" s="66"/>
      <c r="BJ203" s="66"/>
      <c r="BK203" s="66"/>
      <c r="BL203" s="66"/>
      <c r="BM203" s="66"/>
      <c r="BN203" s="66"/>
      <c r="BO203" s="66"/>
      <c r="BP203" s="66"/>
      <c r="BQ203" s="66"/>
      <c r="BR203" s="67"/>
      <c r="BS203" s="67"/>
      <c r="BT203" s="67"/>
      <c r="BU203" s="67"/>
      <c r="BV203" s="67"/>
      <c r="BW203" s="67"/>
      <c r="BX203" s="67"/>
      <c r="BY203" s="67"/>
      <c r="BZ203" s="67"/>
      <c r="CA203" s="67"/>
      <c r="CB203" s="67"/>
      <c r="CC203" s="67"/>
      <c r="CD203" s="67"/>
      <c r="CE203" s="66"/>
      <c r="CF203" s="66"/>
      <c r="CG203" s="66"/>
      <c r="CH203" s="66"/>
      <c r="CI203" s="66"/>
      <c r="CJ203" s="66"/>
      <c r="CK203" s="66"/>
      <c r="CL203" s="67"/>
      <c r="CM203" s="67"/>
      <c r="CN203" s="67"/>
      <c r="CO203" s="67"/>
      <c r="CP203" s="67"/>
      <c r="CQ203" s="66"/>
      <c r="CR203" s="66"/>
      <c r="CS203" s="66"/>
      <c r="CT203" s="66"/>
      <c r="CU203" s="66"/>
      <c r="CV203" s="66"/>
      <c r="CW203" s="67"/>
      <c r="CX203" s="67"/>
      <c r="CY203" s="66"/>
      <c r="CZ203" s="68"/>
      <c r="DA203" s="14"/>
      <c r="DB203" s="6"/>
    </row>
    <row r="204" spans="1:106" ht="15.75" customHeight="1" x14ac:dyDescent="0.35">
      <c r="A204" s="5"/>
      <c r="B204" s="5"/>
      <c r="C204" s="5"/>
      <c r="D204" s="5"/>
      <c r="E204" s="5"/>
      <c r="F204" s="14"/>
      <c r="G204" s="86" t="s">
        <v>145</v>
      </c>
      <c r="H204" s="45"/>
      <c r="I204" s="87"/>
      <c r="J204" s="14"/>
      <c r="K204" s="14"/>
      <c r="L204" s="14"/>
      <c r="M204" s="14"/>
      <c r="N204" s="65" t="str">
        <f t="shared" si="41"/>
        <v/>
      </c>
      <c r="O204" s="50"/>
      <c r="P204" s="48">
        <f t="shared" si="40"/>
        <v>0</v>
      </c>
      <c r="Q204" s="66"/>
      <c r="R204" s="66"/>
      <c r="S204" s="66"/>
      <c r="T204" s="66"/>
      <c r="U204" s="67"/>
      <c r="V204" s="67"/>
      <c r="W204" s="67"/>
      <c r="X204" s="67"/>
      <c r="Y204" s="67"/>
      <c r="Z204" s="67"/>
      <c r="AA204" s="67"/>
      <c r="AB204" s="66"/>
      <c r="AC204" s="66"/>
      <c r="AD204" s="67"/>
      <c r="AE204" s="67"/>
      <c r="AF204" s="66"/>
      <c r="AG204" s="67"/>
      <c r="AH204" s="67"/>
      <c r="AI204" s="66"/>
      <c r="AJ204" s="66"/>
      <c r="AK204" s="66"/>
      <c r="AL204" s="66"/>
      <c r="AM204" s="66"/>
      <c r="AN204" s="67"/>
      <c r="AO204" s="67"/>
      <c r="AP204" s="66"/>
      <c r="AQ204" s="66"/>
      <c r="AR204" s="66"/>
      <c r="AS204" s="66"/>
      <c r="AT204" s="66"/>
      <c r="AU204" s="66"/>
      <c r="AV204" s="66"/>
      <c r="AW204" s="67"/>
      <c r="AX204" s="67"/>
      <c r="AY204" s="67"/>
      <c r="AZ204" s="67"/>
      <c r="BA204" s="67"/>
      <c r="BB204" s="67"/>
      <c r="BC204" s="67"/>
      <c r="BD204" s="67"/>
      <c r="BE204" s="67"/>
      <c r="BF204" s="66"/>
      <c r="BG204" s="66"/>
      <c r="BH204" s="66"/>
      <c r="BI204" s="66"/>
      <c r="BJ204" s="66"/>
      <c r="BK204" s="66"/>
      <c r="BL204" s="66"/>
      <c r="BM204" s="66"/>
      <c r="BN204" s="66"/>
      <c r="BO204" s="66"/>
      <c r="BP204" s="66"/>
      <c r="BQ204" s="66"/>
      <c r="BR204" s="67"/>
      <c r="BS204" s="67"/>
      <c r="BT204" s="67"/>
      <c r="BU204" s="67"/>
      <c r="BV204" s="67"/>
      <c r="BW204" s="67"/>
      <c r="BX204" s="67"/>
      <c r="BY204" s="67"/>
      <c r="BZ204" s="67"/>
      <c r="CA204" s="67"/>
      <c r="CB204" s="67"/>
      <c r="CC204" s="67"/>
      <c r="CD204" s="67"/>
      <c r="CE204" s="66"/>
      <c r="CF204" s="66"/>
      <c r="CG204" s="66"/>
      <c r="CH204" s="66"/>
      <c r="CI204" s="66"/>
      <c r="CJ204" s="66"/>
      <c r="CK204" s="66"/>
      <c r="CL204" s="67"/>
      <c r="CM204" s="67"/>
      <c r="CN204" s="67"/>
      <c r="CO204" s="67"/>
      <c r="CP204" s="67"/>
      <c r="CQ204" s="66"/>
      <c r="CR204" s="66"/>
      <c r="CS204" s="66"/>
      <c r="CT204" s="66"/>
      <c r="CU204" s="66"/>
      <c r="CV204" s="66"/>
      <c r="CW204" s="67"/>
      <c r="CX204" s="67"/>
      <c r="CY204" s="66"/>
      <c r="CZ204" s="68"/>
      <c r="DA204" s="14"/>
      <c r="DB204" s="6"/>
    </row>
    <row r="205" spans="1:106" ht="15.75" customHeight="1" x14ac:dyDescent="0.35">
      <c r="A205" s="5"/>
      <c r="B205" s="5"/>
      <c r="C205" s="5"/>
      <c r="D205" s="5"/>
      <c r="E205" s="5"/>
      <c r="F205" s="14"/>
      <c r="G205" s="86" t="s">
        <v>145</v>
      </c>
      <c r="H205" s="45"/>
      <c r="I205" s="87"/>
      <c r="J205" s="14"/>
      <c r="K205" s="14"/>
      <c r="L205" s="14"/>
      <c r="M205" s="14"/>
      <c r="N205" s="65" t="str">
        <f t="shared" si="41"/>
        <v/>
      </c>
      <c r="O205" s="50"/>
      <c r="P205" s="48">
        <f t="shared" si="40"/>
        <v>0</v>
      </c>
      <c r="Q205" s="66"/>
      <c r="R205" s="66"/>
      <c r="S205" s="66"/>
      <c r="T205" s="66"/>
      <c r="U205" s="67"/>
      <c r="V205" s="67"/>
      <c r="W205" s="67"/>
      <c r="X205" s="67"/>
      <c r="Y205" s="67"/>
      <c r="Z205" s="67"/>
      <c r="AA205" s="67"/>
      <c r="AB205" s="66"/>
      <c r="AC205" s="66"/>
      <c r="AD205" s="67"/>
      <c r="AE205" s="67"/>
      <c r="AF205" s="66"/>
      <c r="AG205" s="67"/>
      <c r="AH205" s="67"/>
      <c r="AI205" s="66"/>
      <c r="AJ205" s="66"/>
      <c r="AK205" s="66"/>
      <c r="AL205" s="66"/>
      <c r="AM205" s="66"/>
      <c r="AN205" s="67"/>
      <c r="AO205" s="67"/>
      <c r="AP205" s="66"/>
      <c r="AQ205" s="66"/>
      <c r="AR205" s="66"/>
      <c r="AS205" s="66"/>
      <c r="AT205" s="66"/>
      <c r="AU205" s="66"/>
      <c r="AV205" s="66"/>
      <c r="AW205" s="67"/>
      <c r="AX205" s="67"/>
      <c r="AY205" s="67"/>
      <c r="AZ205" s="67"/>
      <c r="BA205" s="67"/>
      <c r="BB205" s="67"/>
      <c r="BC205" s="67"/>
      <c r="BD205" s="67"/>
      <c r="BE205" s="67"/>
      <c r="BF205" s="66"/>
      <c r="BG205" s="66"/>
      <c r="BH205" s="66"/>
      <c r="BI205" s="66"/>
      <c r="BJ205" s="66"/>
      <c r="BK205" s="66"/>
      <c r="BL205" s="66"/>
      <c r="BM205" s="66"/>
      <c r="BN205" s="66"/>
      <c r="BO205" s="66"/>
      <c r="BP205" s="66"/>
      <c r="BQ205" s="66"/>
      <c r="BR205" s="67"/>
      <c r="BS205" s="67"/>
      <c r="BT205" s="67"/>
      <c r="BU205" s="67"/>
      <c r="BV205" s="67"/>
      <c r="BW205" s="67"/>
      <c r="BX205" s="67"/>
      <c r="BY205" s="67"/>
      <c r="BZ205" s="67"/>
      <c r="CA205" s="67"/>
      <c r="CB205" s="67"/>
      <c r="CC205" s="67"/>
      <c r="CD205" s="67"/>
      <c r="CE205" s="66"/>
      <c r="CF205" s="66"/>
      <c r="CG205" s="66"/>
      <c r="CH205" s="66"/>
      <c r="CI205" s="66"/>
      <c r="CJ205" s="66"/>
      <c r="CK205" s="66"/>
      <c r="CL205" s="67"/>
      <c r="CM205" s="67"/>
      <c r="CN205" s="67"/>
      <c r="CO205" s="67"/>
      <c r="CP205" s="67"/>
      <c r="CQ205" s="66"/>
      <c r="CR205" s="66"/>
      <c r="CS205" s="66"/>
      <c r="CT205" s="66"/>
      <c r="CU205" s="66"/>
      <c r="CV205" s="66"/>
      <c r="CW205" s="67"/>
      <c r="CX205" s="67"/>
      <c r="CY205" s="66"/>
      <c r="CZ205" s="68"/>
      <c r="DA205" s="14"/>
      <c r="DB205" s="6"/>
    </row>
    <row r="206" spans="1:106" ht="15.75" customHeight="1" x14ac:dyDescent="0.35">
      <c r="A206" s="5"/>
      <c r="B206" s="5"/>
      <c r="C206" s="5"/>
      <c r="D206" s="5"/>
      <c r="E206" s="5"/>
      <c r="F206" s="14"/>
      <c r="G206" s="86" t="s">
        <v>145</v>
      </c>
      <c r="H206" s="45"/>
      <c r="I206" s="87"/>
      <c r="J206" s="14"/>
      <c r="K206" s="14"/>
      <c r="L206" s="14"/>
      <c r="M206" s="14"/>
      <c r="N206" s="65" t="str">
        <f t="shared" si="41"/>
        <v/>
      </c>
      <c r="O206" s="50"/>
      <c r="P206" s="48">
        <f t="shared" si="40"/>
        <v>0</v>
      </c>
      <c r="Q206" s="66"/>
      <c r="R206" s="66"/>
      <c r="S206" s="66"/>
      <c r="T206" s="66"/>
      <c r="U206" s="67"/>
      <c r="V206" s="67"/>
      <c r="W206" s="67"/>
      <c r="X206" s="67"/>
      <c r="Y206" s="67"/>
      <c r="Z206" s="67"/>
      <c r="AA206" s="67"/>
      <c r="AB206" s="66"/>
      <c r="AC206" s="66"/>
      <c r="AD206" s="67"/>
      <c r="AE206" s="67"/>
      <c r="AF206" s="66"/>
      <c r="AG206" s="67"/>
      <c r="AH206" s="67"/>
      <c r="AI206" s="66"/>
      <c r="AJ206" s="66"/>
      <c r="AK206" s="66"/>
      <c r="AL206" s="66"/>
      <c r="AM206" s="66"/>
      <c r="AN206" s="67"/>
      <c r="AO206" s="67"/>
      <c r="AP206" s="66"/>
      <c r="AQ206" s="66"/>
      <c r="AR206" s="66"/>
      <c r="AS206" s="66"/>
      <c r="AT206" s="66"/>
      <c r="AU206" s="66"/>
      <c r="AV206" s="66"/>
      <c r="AW206" s="67"/>
      <c r="AX206" s="67"/>
      <c r="AY206" s="67"/>
      <c r="AZ206" s="67"/>
      <c r="BA206" s="67"/>
      <c r="BB206" s="67"/>
      <c r="BC206" s="67"/>
      <c r="BD206" s="67"/>
      <c r="BE206" s="67"/>
      <c r="BF206" s="66"/>
      <c r="BG206" s="66"/>
      <c r="BH206" s="66"/>
      <c r="BI206" s="66"/>
      <c r="BJ206" s="66"/>
      <c r="BK206" s="66"/>
      <c r="BL206" s="66"/>
      <c r="BM206" s="66"/>
      <c r="BN206" s="66"/>
      <c r="BO206" s="66"/>
      <c r="BP206" s="66"/>
      <c r="BQ206" s="66"/>
      <c r="BR206" s="67"/>
      <c r="BS206" s="67"/>
      <c r="BT206" s="67"/>
      <c r="BU206" s="67"/>
      <c r="BV206" s="67"/>
      <c r="BW206" s="67"/>
      <c r="BX206" s="67"/>
      <c r="BY206" s="67"/>
      <c r="BZ206" s="67"/>
      <c r="CA206" s="67"/>
      <c r="CB206" s="67"/>
      <c r="CC206" s="67"/>
      <c r="CD206" s="67"/>
      <c r="CE206" s="66"/>
      <c r="CF206" s="66"/>
      <c r="CG206" s="66"/>
      <c r="CH206" s="66"/>
      <c r="CI206" s="66"/>
      <c r="CJ206" s="66"/>
      <c r="CK206" s="66"/>
      <c r="CL206" s="67"/>
      <c r="CM206" s="67"/>
      <c r="CN206" s="67"/>
      <c r="CO206" s="67"/>
      <c r="CP206" s="67"/>
      <c r="CQ206" s="66"/>
      <c r="CR206" s="66"/>
      <c r="CS206" s="66"/>
      <c r="CT206" s="66"/>
      <c r="CU206" s="66"/>
      <c r="CV206" s="66"/>
      <c r="CW206" s="67"/>
      <c r="CX206" s="67"/>
      <c r="CY206" s="66"/>
      <c r="CZ206" s="68"/>
      <c r="DA206" s="14"/>
      <c r="DB206" s="6"/>
    </row>
    <row r="207" spans="1:106" ht="15.75" customHeight="1" x14ac:dyDescent="0.35">
      <c r="A207" s="5"/>
      <c r="B207" s="5"/>
      <c r="C207" s="5"/>
      <c r="D207" s="5"/>
      <c r="E207" s="5"/>
      <c r="F207" s="14"/>
      <c r="G207" s="86" t="s">
        <v>145</v>
      </c>
      <c r="H207" s="45"/>
      <c r="I207" s="87"/>
      <c r="J207" s="14"/>
      <c r="K207" s="14"/>
      <c r="L207" s="14"/>
      <c r="M207" s="14"/>
      <c r="N207" s="65" t="str">
        <f t="shared" si="41"/>
        <v/>
      </c>
      <c r="O207" s="50"/>
      <c r="P207" s="48">
        <f t="shared" si="40"/>
        <v>0</v>
      </c>
      <c r="Q207" s="66"/>
      <c r="R207" s="66"/>
      <c r="S207" s="66"/>
      <c r="T207" s="66"/>
      <c r="U207" s="67"/>
      <c r="V207" s="67"/>
      <c r="W207" s="67"/>
      <c r="X207" s="67"/>
      <c r="Y207" s="67"/>
      <c r="Z207" s="67"/>
      <c r="AA207" s="67"/>
      <c r="AB207" s="66"/>
      <c r="AC207" s="66"/>
      <c r="AD207" s="67"/>
      <c r="AE207" s="67"/>
      <c r="AF207" s="66"/>
      <c r="AG207" s="67"/>
      <c r="AH207" s="67"/>
      <c r="AI207" s="66"/>
      <c r="AJ207" s="66"/>
      <c r="AK207" s="66"/>
      <c r="AL207" s="66"/>
      <c r="AM207" s="66"/>
      <c r="AN207" s="67"/>
      <c r="AO207" s="67"/>
      <c r="AP207" s="66"/>
      <c r="AQ207" s="66"/>
      <c r="AR207" s="66"/>
      <c r="AS207" s="66"/>
      <c r="AT207" s="66"/>
      <c r="AU207" s="66"/>
      <c r="AV207" s="66"/>
      <c r="AW207" s="67"/>
      <c r="AX207" s="67"/>
      <c r="AY207" s="67"/>
      <c r="AZ207" s="67"/>
      <c r="BA207" s="67"/>
      <c r="BB207" s="67"/>
      <c r="BC207" s="67"/>
      <c r="BD207" s="67"/>
      <c r="BE207" s="67"/>
      <c r="BF207" s="66"/>
      <c r="BG207" s="66"/>
      <c r="BH207" s="66"/>
      <c r="BI207" s="66"/>
      <c r="BJ207" s="66"/>
      <c r="BK207" s="66"/>
      <c r="BL207" s="66"/>
      <c r="BM207" s="66"/>
      <c r="BN207" s="66"/>
      <c r="BO207" s="66"/>
      <c r="BP207" s="66"/>
      <c r="BQ207" s="66"/>
      <c r="BR207" s="67"/>
      <c r="BS207" s="67"/>
      <c r="BT207" s="67"/>
      <c r="BU207" s="67"/>
      <c r="BV207" s="67"/>
      <c r="BW207" s="67"/>
      <c r="BX207" s="67"/>
      <c r="BY207" s="67"/>
      <c r="BZ207" s="67"/>
      <c r="CA207" s="67"/>
      <c r="CB207" s="67"/>
      <c r="CC207" s="67"/>
      <c r="CD207" s="67"/>
      <c r="CE207" s="66"/>
      <c r="CF207" s="66"/>
      <c r="CG207" s="66"/>
      <c r="CH207" s="66"/>
      <c r="CI207" s="66"/>
      <c r="CJ207" s="66"/>
      <c r="CK207" s="66"/>
      <c r="CL207" s="67"/>
      <c r="CM207" s="67"/>
      <c r="CN207" s="67"/>
      <c r="CO207" s="67"/>
      <c r="CP207" s="67"/>
      <c r="CQ207" s="66"/>
      <c r="CR207" s="66"/>
      <c r="CS207" s="66"/>
      <c r="CT207" s="66"/>
      <c r="CU207" s="66"/>
      <c r="CV207" s="66"/>
      <c r="CW207" s="67"/>
      <c r="CX207" s="67"/>
      <c r="CY207" s="66"/>
      <c r="CZ207" s="68"/>
      <c r="DA207" s="14"/>
      <c r="DB207" s="6"/>
    </row>
    <row r="208" spans="1:106" ht="15.75" customHeight="1" x14ac:dyDescent="0.35">
      <c r="A208" s="5"/>
      <c r="B208" s="5"/>
      <c r="C208" s="5"/>
      <c r="D208" s="5"/>
      <c r="E208" s="5"/>
      <c r="F208" s="14"/>
      <c r="G208" s="86" t="s">
        <v>145</v>
      </c>
      <c r="H208" s="45"/>
      <c r="I208" s="87"/>
      <c r="J208" s="14"/>
      <c r="K208" s="14"/>
      <c r="L208" s="14"/>
      <c r="M208" s="14"/>
      <c r="N208" s="65" t="str">
        <f t="shared" si="41"/>
        <v/>
      </c>
      <c r="O208" s="50"/>
      <c r="P208" s="48">
        <f t="shared" si="40"/>
        <v>0</v>
      </c>
      <c r="Q208" s="66"/>
      <c r="R208" s="66"/>
      <c r="S208" s="66"/>
      <c r="T208" s="66"/>
      <c r="U208" s="67"/>
      <c r="V208" s="67"/>
      <c r="W208" s="67"/>
      <c r="X208" s="67"/>
      <c r="Y208" s="67"/>
      <c r="Z208" s="67"/>
      <c r="AA208" s="67"/>
      <c r="AB208" s="66"/>
      <c r="AC208" s="66"/>
      <c r="AD208" s="67"/>
      <c r="AE208" s="67"/>
      <c r="AF208" s="66"/>
      <c r="AG208" s="67"/>
      <c r="AH208" s="67"/>
      <c r="AI208" s="66"/>
      <c r="AJ208" s="66"/>
      <c r="AK208" s="66"/>
      <c r="AL208" s="66"/>
      <c r="AM208" s="66"/>
      <c r="AN208" s="67"/>
      <c r="AO208" s="67"/>
      <c r="AP208" s="66"/>
      <c r="AQ208" s="66"/>
      <c r="AR208" s="66"/>
      <c r="AS208" s="66"/>
      <c r="AT208" s="66"/>
      <c r="AU208" s="66"/>
      <c r="AV208" s="66"/>
      <c r="AW208" s="67"/>
      <c r="AX208" s="67"/>
      <c r="AY208" s="67"/>
      <c r="AZ208" s="67"/>
      <c r="BA208" s="67"/>
      <c r="BB208" s="67"/>
      <c r="BC208" s="67"/>
      <c r="BD208" s="67"/>
      <c r="BE208" s="67"/>
      <c r="BF208" s="66"/>
      <c r="BG208" s="66"/>
      <c r="BH208" s="66"/>
      <c r="BI208" s="66"/>
      <c r="BJ208" s="66"/>
      <c r="BK208" s="66"/>
      <c r="BL208" s="66"/>
      <c r="BM208" s="66"/>
      <c r="BN208" s="66"/>
      <c r="BO208" s="66"/>
      <c r="BP208" s="66"/>
      <c r="BQ208" s="66"/>
      <c r="BR208" s="67"/>
      <c r="BS208" s="67"/>
      <c r="BT208" s="67"/>
      <c r="BU208" s="67"/>
      <c r="BV208" s="67"/>
      <c r="BW208" s="67"/>
      <c r="BX208" s="67"/>
      <c r="BY208" s="67"/>
      <c r="BZ208" s="67"/>
      <c r="CA208" s="67"/>
      <c r="CB208" s="67"/>
      <c r="CC208" s="67"/>
      <c r="CD208" s="67"/>
      <c r="CE208" s="66"/>
      <c r="CF208" s="66"/>
      <c r="CG208" s="66"/>
      <c r="CH208" s="66"/>
      <c r="CI208" s="66"/>
      <c r="CJ208" s="66"/>
      <c r="CK208" s="66"/>
      <c r="CL208" s="67"/>
      <c r="CM208" s="67"/>
      <c r="CN208" s="67"/>
      <c r="CO208" s="67"/>
      <c r="CP208" s="67"/>
      <c r="CQ208" s="66"/>
      <c r="CR208" s="66"/>
      <c r="CS208" s="66"/>
      <c r="CT208" s="66"/>
      <c r="CU208" s="66"/>
      <c r="CV208" s="66"/>
      <c r="CW208" s="67"/>
      <c r="CX208" s="67"/>
      <c r="CY208" s="66"/>
      <c r="CZ208" s="68"/>
      <c r="DA208" s="14"/>
      <c r="DB208" s="6"/>
    </row>
    <row r="209" spans="1:106" ht="15.75" customHeight="1" x14ac:dyDescent="0.35">
      <c r="A209" s="5"/>
      <c r="B209" s="5"/>
      <c r="C209" s="5"/>
      <c r="D209" s="5"/>
      <c r="E209" s="5"/>
      <c r="F209" s="14"/>
      <c r="G209" s="86" t="s">
        <v>145</v>
      </c>
      <c r="H209" s="45"/>
      <c r="I209" s="87"/>
      <c r="J209" s="14"/>
      <c r="K209" s="14"/>
      <c r="L209" s="14"/>
      <c r="M209" s="14"/>
      <c r="N209" s="65" t="str">
        <f t="shared" si="41"/>
        <v/>
      </c>
      <c r="O209" s="50"/>
      <c r="P209" s="48">
        <f t="shared" si="40"/>
        <v>0</v>
      </c>
      <c r="Q209" s="66"/>
      <c r="R209" s="66"/>
      <c r="S209" s="66"/>
      <c r="T209" s="66"/>
      <c r="U209" s="67"/>
      <c r="V209" s="67"/>
      <c r="W209" s="67"/>
      <c r="X209" s="67"/>
      <c r="Y209" s="67"/>
      <c r="Z209" s="67"/>
      <c r="AA209" s="67"/>
      <c r="AB209" s="66"/>
      <c r="AC209" s="66"/>
      <c r="AD209" s="67"/>
      <c r="AE209" s="67"/>
      <c r="AF209" s="66"/>
      <c r="AG209" s="67"/>
      <c r="AH209" s="67"/>
      <c r="AI209" s="66"/>
      <c r="AJ209" s="66"/>
      <c r="AK209" s="66"/>
      <c r="AL209" s="66"/>
      <c r="AM209" s="66"/>
      <c r="AN209" s="67"/>
      <c r="AO209" s="67"/>
      <c r="AP209" s="66"/>
      <c r="AQ209" s="66"/>
      <c r="AR209" s="66"/>
      <c r="AS209" s="66"/>
      <c r="AT209" s="66"/>
      <c r="AU209" s="66"/>
      <c r="AV209" s="66"/>
      <c r="AW209" s="67"/>
      <c r="AX209" s="67"/>
      <c r="AY209" s="67"/>
      <c r="AZ209" s="67"/>
      <c r="BA209" s="67"/>
      <c r="BB209" s="67"/>
      <c r="BC209" s="67"/>
      <c r="BD209" s="67"/>
      <c r="BE209" s="67"/>
      <c r="BF209" s="66"/>
      <c r="BG209" s="66"/>
      <c r="BH209" s="66"/>
      <c r="BI209" s="66"/>
      <c r="BJ209" s="66"/>
      <c r="BK209" s="66"/>
      <c r="BL209" s="66"/>
      <c r="BM209" s="66"/>
      <c r="BN209" s="66"/>
      <c r="BO209" s="66"/>
      <c r="BP209" s="66"/>
      <c r="BQ209" s="66"/>
      <c r="BR209" s="67"/>
      <c r="BS209" s="67"/>
      <c r="BT209" s="67"/>
      <c r="BU209" s="67"/>
      <c r="BV209" s="67"/>
      <c r="BW209" s="67"/>
      <c r="BX209" s="67"/>
      <c r="BY209" s="67"/>
      <c r="BZ209" s="67"/>
      <c r="CA209" s="67"/>
      <c r="CB209" s="67"/>
      <c r="CC209" s="67"/>
      <c r="CD209" s="67"/>
      <c r="CE209" s="66"/>
      <c r="CF209" s="66"/>
      <c r="CG209" s="66"/>
      <c r="CH209" s="66"/>
      <c r="CI209" s="66"/>
      <c r="CJ209" s="66"/>
      <c r="CK209" s="66"/>
      <c r="CL209" s="67"/>
      <c r="CM209" s="67"/>
      <c r="CN209" s="67"/>
      <c r="CO209" s="67"/>
      <c r="CP209" s="67"/>
      <c r="CQ209" s="66"/>
      <c r="CR209" s="66"/>
      <c r="CS209" s="66"/>
      <c r="CT209" s="66"/>
      <c r="CU209" s="66"/>
      <c r="CV209" s="66"/>
      <c r="CW209" s="67"/>
      <c r="CX209" s="67"/>
      <c r="CY209" s="66"/>
      <c r="CZ209" s="68"/>
      <c r="DA209" s="14"/>
      <c r="DB209" s="6"/>
    </row>
    <row r="210" spans="1:106" ht="15.75" customHeight="1" x14ac:dyDescent="0.35">
      <c r="A210" s="5"/>
      <c r="B210" s="5"/>
      <c r="C210" s="5"/>
      <c r="D210" s="5"/>
      <c r="E210" s="5"/>
      <c r="F210" s="14"/>
      <c r="G210" s="86" t="s">
        <v>145</v>
      </c>
      <c r="H210" s="45"/>
      <c r="I210" s="87"/>
      <c r="J210" s="14"/>
      <c r="K210" s="14"/>
      <c r="L210" s="14"/>
      <c r="M210" s="14"/>
      <c r="N210" s="65" t="str">
        <f t="shared" si="41"/>
        <v/>
      </c>
      <c r="O210" s="50"/>
      <c r="P210" s="48">
        <f t="shared" si="40"/>
        <v>0</v>
      </c>
      <c r="Q210" s="66"/>
      <c r="R210" s="66"/>
      <c r="S210" s="66"/>
      <c r="T210" s="66"/>
      <c r="U210" s="67"/>
      <c r="V210" s="67"/>
      <c r="W210" s="67"/>
      <c r="X210" s="67"/>
      <c r="Y210" s="67"/>
      <c r="Z210" s="67"/>
      <c r="AA210" s="67"/>
      <c r="AB210" s="66"/>
      <c r="AC210" s="66"/>
      <c r="AD210" s="67"/>
      <c r="AE210" s="67"/>
      <c r="AF210" s="66"/>
      <c r="AG210" s="67"/>
      <c r="AH210" s="67"/>
      <c r="AI210" s="66"/>
      <c r="AJ210" s="66"/>
      <c r="AK210" s="66"/>
      <c r="AL210" s="66"/>
      <c r="AM210" s="66"/>
      <c r="AN210" s="67"/>
      <c r="AO210" s="67"/>
      <c r="AP210" s="66"/>
      <c r="AQ210" s="66"/>
      <c r="AR210" s="66"/>
      <c r="AS210" s="66"/>
      <c r="AT210" s="66"/>
      <c r="AU210" s="66"/>
      <c r="AV210" s="66"/>
      <c r="AW210" s="67"/>
      <c r="AX210" s="67"/>
      <c r="AY210" s="67"/>
      <c r="AZ210" s="67"/>
      <c r="BA210" s="67"/>
      <c r="BB210" s="67"/>
      <c r="BC210" s="67"/>
      <c r="BD210" s="67"/>
      <c r="BE210" s="67"/>
      <c r="BF210" s="66"/>
      <c r="BG210" s="66"/>
      <c r="BH210" s="66"/>
      <c r="BI210" s="66"/>
      <c r="BJ210" s="66"/>
      <c r="BK210" s="66"/>
      <c r="BL210" s="66"/>
      <c r="BM210" s="66"/>
      <c r="BN210" s="66"/>
      <c r="BO210" s="66"/>
      <c r="BP210" s="66"/>
      <c r="BQ210" s="66"/>
      <c r="BR210" s="67"/>
      <c r="BS210" s="67"/>
      <c r="BT210" s="67"/>
      <c r="BU210" s="67"/>
      <c r="BV210" s="67"/>
      <c r="BW210" s="67"/>
      <c r="BX210" s="67"/>
      <c r="BY210" s="67"/>
      <c r="BZ210" s="67"/>
      <c r="CA210" s="67"/>
      <c r="CB210" s="67"/>
      <c r="CC210" s="67"/>
      <c r="CD210" s="67"/>
      <c r="CE210" s="66"/>
      <c r="CF210" s="66"/>
      <c r="CG210" s="66"/>
      <c r="CH210" s="66"/>
      <c r="CI210" s="66"/>
      <c r="CJ210" s="66"/>
      <c r="CK210" s="66"/>
      <c r="CL210" s="67"/>
      <c r="CM210" s="67"/>
      <c r="CN210" s="67"/>
      <c r="CO210" s="67"/>
      <c r="CP210" s="67"/>
      <c r="CQ210" s="66"/>
      <c r="CR210" s="66"/>
      <c r="CS210" s="66"/>
      <c r="CT210" s="66"/>
      <c r="CU210" s="66"/>
      <c r="CV210" s="66"/>
      <c r="CW210" s="67"/>
      <c r="CX210" s="67"/>
      <c r="CY210" s="66"/>
      <c r="CZ210" s="68"/>
      <c r="DA210" s="14"/>
      <c r="DB210" s="6"/>
    </row>
    <row r="211" spans="1:106" ht="15.75" customHeight="1" x14ac:dyDescent="0.35">
      <c r="A211" s="5"/>
      <c r="B211" s="5"/>
      <c r="C211" s="5"/>
      <c r="D211" s="5"/>
      <c r="E211" s="5"/>
      <c r="F211" s="14"/>
      <c r="G211" s="86" t="s">
        <v>145</v>
      </c>
      <c r="H211" s="45"/>
      <c r="I211" s="87"/>
      <c r="J211" s="14"/>
      <c r="K211" s="14"/>
      <c r="L211" s="14"/>
      <c r="M211" s="14"/>
      <c r="N211" s="65" t="str">
        <f t="shared" si="41"/>
        <v/>
      </c>
      <c r="O211" s="50"/>
      <c r="P211" s="48">
        <f t="shared" si="40"/>
        <v>0</v>
      </c>
      <c r="Q211" s="66"/>
      <c r="R211" s="66"/>
      <c r="S211" s="66"/>
      <c r="T211" s="66"/>
      <c r="U211" s="67"/>
      <c r="V211" s="67"/>
      <c r="W211" s="67"/>
      <c r="X211" s="67"/>
      <c r="Y211" s="67"/>
      <c r="Z211" s="67"/>
      <c r="AA211" s="67"/>
      <c r="AB211" s="66"/>
      <c r="AC211" s="66"/>
      <c r="AD211" s="67"/>
      <c r="AE211" s="67"/>
      <c r="AF211" s="66"/>
      <c r="AG211" s="67"/>
      <c r="AH211" s="67"/>
      <c r="AI211" s="66"/>
      <c r="AJ211" s="66"/>
      <c r="AK211" s="66"/>
      <c r="AL211" s="66"/>
      <c r="AM211" s="66"/>
      <c r="AN211" s="67"/>
      <c r="AO211" s="67"/>
      <c r="AP211" s="66"/>
      <c r="AQ211" s="66"/>
      <c r="AR211" s="66"/>
      <c r="AS211" s="66"/>
      <c r="AT211" s="66"/>
      <c r="AU211" s="66"/>
      <c r="AV211" s="66"/>
      <c r="AW211" s="67"/>
      <c r="AX211" s="67"/>
      <c r="AY211" s="67"/>
      <c r="AZ211" s="67"/>
      <c r="BA211" s="67"/>
      <c r="BB211" s="67"/>
      <c r="BC211" s="67"/>
      <c r="BD211" s="67"/>
      <c r="BE211" s="67"/>
      <c r="BF211" s="66"/>
      <c r="BG211" s="66"/>
      <c r="BH211" s="66"/>
      <c r="BI211" s="66"/>
      <c r="BJ211" s="66"/>
      <c r="BK211" s="66"/>
      <c r="BL211" s="66"/>
      <c r="BM211" s="66"/>
      <c r="BN211" s="66"/>
      <c r="BO211" s="66"/>
      <c r="BP211" s="66"/>
      <c r="BQ211" s="66"/>
      <c r="BR211" s="67"/>
      <c r="BS211" s="67"/>
      <c r="BT211" s="67"/>
      <c r="BU211" s="67"/>
      <c r="BV211" s="67"/>
      <c r="BW211" s="67"/>
      <c r="BX211" s="67"/>
      <c r="BY211" s="67"/>
      <c r="BZ211" s="67"/>
      <c r="CA211" s="67"/>
      <c r="CB211" s="67"/>
      <c r="CC211" s="67"/>
      <c r="CD211" s="67"/>
      <c r="CE211" s="66"/>
      <c r="CF211" s="66"/>
      <c r="CG211" s="66"/>
      <c r="CH211" s="66"/>
      <c r="CI211" s="66"/>
      <c r="CJ211" s="66"/>
      <c r="CK211" s="66"/>
      <c r="CL211" s="67"/>
      <c r="CM211" s="67"/>
      <c r="CN211" s="67"/>
      <c r="CO211" s="67"/>
      <c r="CP211" s="67"/>
      <c r="CQ211" s="66"/>
      <c r="CR211" s="66"/>
      <c r="CS211" s="66"/>
      <c r="CT211" s="66"/>
      <c r="CU211" s="66"/>
      <c r="CV211" s="66"/>
      <c r="CW211" s="67"/>
      <c r="CX211" s="67"/>
      <c r="CY211" s="66"/>
      <c r="CZ211" s="68"/>
      <c r="DA211" s="14"/>
      <c r="DB211" s="6"/>
    </row>
    <row r="212" spans="1:106" ht="15.75" customHeight="1" x14ac:dyDescent="0.35">
      <c r="A212" s="5"/>
      <c r="B212" s="5"/>
      <c r="C212" s="5"/>
      <c r="D212" s="5"/>
      <c r="E212" s="5"/>
      <c r="F212" s="14"/>
      <c r="G212" s="86" t="s">
        <v>145</v>
      </c>
      <c r="H212" s="45"/>
      <c r="I212" s="87"/>
      <c r="J212" s="14"/>
      <c r="K212" s="14"/>
      <c r="L212" s="14"/>
      <c r="M212" s="14"/>
      <c r="N212" s="65" t="str">
        <f t="shared" si="41"/>
        <v/>
      </c>
      <c r="O212" s="50"/>
      <c r="P212" s="48">
        <f t="shared" si="40"/>
        <v>0</v>
      </c>
      <c r="Q212" s="66"/>
      <c r="R212" s="66"/>
      <c r="S212" s="66"/>
      <c r="T212" s="66"/>
      <c r="U212" s="67"/>
      <c r="V212" s="67"/>
      <c r="W212" s="67"/>
      <c r="X212" s="67"/>
      <c r="Y212" s="67"/>
      <c r="Z212" s="67"/>
      <c r="AA212" s="67"/>
      <c r="AB212" s="66"/>
      <c r="AC212" s="66"/>
      <c r="AD212" s="67"/>
      <c r="AE212" s="67"/>
      <c r="AF212" s="66"/>
      <c r="AG212" s="67"/>
      <c r="AH212" s="67"/>
      <c r="AI212" s="66"/>
      <c r="AJ212" s="66"/>
      <c r="AK212" s="66"/>
      <c r="AL212" s="66"/>
      <c r="AM212" s="66"/>
      <c r="AN212" s="67"/>
      <c r="AO212" s="67"/>
      <c r="AP212" s="66"/>
      <c r="AQ212" s="66"/>
      <c r="AR212" s="66"/>
      <c r="AS212" s="66"/>
      <c r="AT212" s="66"/>
      <c r="AU212" s="66"/>
      <c r="AV212" s="66"/>
      <c r="AW212" s="67"/>
      <c r="AX212" s="67"/>
      <c r="AY212" s="67"/>
      <c r="AZ212" s="67"/>
      <c r="BA212" s="67"/>
      <c r="BB212" s="67"/>
      <c r="BC212" s="67"/>
      <c r="BD212" s="67"/>
      <c r="BE212" s="67"/>
      <c r="BF212" s="66"/>
      <c r="BG212" s="66"/>
      <c r="BH212" s="66"/>
      <c r="BI212" s="66"/>
      <c r="BJ212" s="66"/>
      <c r="BK212" s="66"/>
      <c r="BL212" s="66"/>
      <c r="BM212" s="66"/>
      <c r="BN212" s="66"/>
      <c r="BO212" s="66"/>
      <c r="BP212" s="66"/>
      <c r="BQ212" s="66"/>
      <c r="BR212" s="67"/>
      <c r="BS212" s="67"/>
      <c r="BT212" s="67"/>
      <c r="BU212" s="67"/>
      <c r="BV212" s="67"/>
      <c r="BW212" s="67"/>
      <c r="BX212" s="67"/>
      <c r="BY212" s="67"/>
      <c r="BZ212" s="67"/>
      <c r="CA212" s="67"/>
      <c r="CB212" s="67"/>
      <c r="CC212" s="67"/>
      <c r="CD212" s="67"/>
      <c r="CE212" s="66"/>
      <c r="CF212" s="66"/>
      <c r="CG212" s="66"/>
      <c r="CH212" s="66"/>
      <c r="CI212" s="66"/>
      <c r="CJ212" s="66"/>
      <c r="CK212" s="66"/>
      <c r="CL212" s="67"/>
      <c r="CM212" s="67"/>
      <c r="CN212" s="67"/>
      <c r="CO212" s="67"/>
      <c r="CP212" s="67"/>
      <c r="CQ212" s="66"/>
      <c r="CR212" s="66"/>
      <c r="CS212" s="66"/>
      <c r="CT212" s="66"/>
      <c r="CU212" s="66"/>
      <c r="CV212" s="66"/>
      <c r="CW212" s="67"/>
      <c r="CX212" s="67"/>
      <c r="CY212" s="66"/>
      <c r="CZ212" s="68"/>
      <c r="DA212" s="14"/>
      <c r="DB212" s="6"/>
    </row>
    <row r="213" spans="1:106" ht="15.75" customHeight="1" x14ac:dyDescent="0.35">
      <c r="A213" s="5"/>
      <c r="B213" s="5"/>
      <c r="C213" s="5"/>
      <c r="D213" s="5"/>
      <c r="E213" s="5"/>
      <c r="F213" s="14"/>
      <c r="G213" s="86" t="s">
        <v>145</v>
      </c>
      <c r="H213" s="45"/>
      <c r="I213" s="87"/>
      <c r="J213" s="14"/>
      <c r="K213" s="14"/>
      <c r="L213" s="14"/>
      <c r="M213" s="14"/>
      <c r="N213" s="65" t="str">
        <f t="shared" si="41"/>
        <v/>
      </c>
      <c r="O213" s="50"/>
      <c r="P213" s="48">
        <f t="shared" ref="P213:P230" si="42">SUM(Q213:CY213)</f>
        <v>0</v>
      </c>
      <c r="Q213" s="66"/>
      <c r="R213" s="66"/>
      <c r="S213" s="66"/>
      <c r="T213" s="66"/>
      <c r="U213" s="67"/>
      <c r="V213" s="67"/>
      <c r="W213" s="67"/>
      <c r="X213" s="67"/>
      <c r="Y213" s="67"/>
      <c r="Z213" s="67"/>
      <c r="AA213" s="67"/>
      <c r="AB213" s="66"/>
      <c r="AC213" s="66"/>
      <c r="AD213" s="67"/>
      <c r="AE213" s="67"/>
      <c r="AF213" s="66"/>
      <c r="AG213" s="67"/>
      <c r="AH213" s="67"/>
      <c r="AI213" s="66"/>
      <c r="AJ213" s="66"/>
      <c r="AK213" s="66"/>
      <c r="AL213" s="66"/>
      <c r="AM213" s="66"/>
      <c r="AN213" s="67"/>
      <c r="AO213" s="67"/>
      <c r="AP213" s="66"/>
      <c r="AQ213" s="66"/>
      <c r="AR213" s="66"/>
      <c r="AS213" s="66"/>
      <c r="AT213" s="66"/>
      <c r="AU213" s="66"/>
      <c r="AV213" s="66"/>
      <c r="AW213" s="67"/>
      <c r="AX213" s="67"/>
      <c r="AY213" s="67"/>
      <c r="AZ213" s="67"/>
      <c r="BA213" s="67"/>
      <c r="BB213" s="67"/>
      <c r="BC213" s="67"/>
      <c r="BD213" s="67"/>
      <c r="BE213" s="67"/>
      <c r="BF213" s="66"/>
      <c r="BG213" s="66"/>
      <c r="BH213" s="66"/>
      <c r="BI213" s="66"/>
      <c r="BJ213" s="66"/>
      <c r="BK213" s="66"/>
      <c r="BL213" s="66"/>
      <c r="BM213" s="66"/>
      <c r="BN213" s="66"/>
      <c r="BO213" s="66"/>
      <c r="BP213" s="66"/>
      <c r="BQ213" s="66"/>
      <c r="BR213" s="67"/>
      <c r="BS213" s="67"/>
      <c r="BT213" s="67"/>
      <c r="BU213" s="67"/>
      <c r="BV213" s="67"/>
      <c r="BW213" s="67"/>
      <c r="BX213" s="67"/>
      <c r="BY213" s="67"/>
      <c r="BZ213" s="67"/>
      <c r="CA213" s="67"/>
      <c r="CB213" s="67"/>
      <c r="CC213" s="67"/>
      <c r="CD213" s="67"/>
      <c r="CE213" s="66"/>
      <c r="CF213" s="66"/>
      <c r="CG213" s="66"/>
      <c r="CH213" s="66"/>
      <c r="CI213" s="66"/>
      <c r="CJ213" s="66"/>
      <c r="CK213" s="66"/>
      <c r="CL213" s="67"/>
      <c r="CM213" s="67"/>
      <c r="CN213" s="67"/>
      <c r="CO213" s="67"/>
      <c r="CP213" s="67"/>
      <c r="CQ213" s="66"/>
      <c r="CR213" s="66"/>
      <c r="CS213" s="66"/>
      <c r="CT213" s="66"/>
      <c r="CU213" s="66"/>
      <c r="CV213" s="66"/>
      <c r="CW213" s="67"/>
      <c r="CX213" s="67"/>
      <c r="CY213" s="66"/>
      <c r="CZ213" s="68"/>
      <c r="DA213" s="14"/>
      <c r="DB213" s="6"/>
    </row>
    <row r="214" spans="1:106" ht="15.75" customHeight="1" x14ac:dyDescent="0.35">
      <c r="A214" s="5"/>
      <c r="B214" s="5"/>
      <c r="C214" s="5"/>
      <c r="D214" s="5"/>
      <c r="E214" s="5"/>
      <c r="F214" s="14"/>
      <c r="G214" s="86" t="s">
        <v>145</v>
      </c>
      <c r="H214" s="45"/>
      <c r="I214" s="87"/>
      <c r="J214" s="14"/>
      <c r="K214" s="14"/>
      <c r="L214" s="14"/>
      <c r="M214" s="14"/>
      <c r="N214" s="65" t="str">
        <f t="shared" si="41"/>
        <v/>
      </c>
      <c r="O214" s="50"/>
      <c r="P214" s="48">
        <f t="shared" si="42"/>
        <v>0</v>
      </c>
      <c r="Q214" s="66"/>
      <c r="R214" s="66"/>
      <c r="S214" s="66"/>
      <c r="T214" s="66"/>
      <c r="U214" s="67"/>
      <c r="V214" s="67"/>
      <c r="W214" s="67"/>
      <c r="X214" s="67"/>
      <c r="Y214" s="67"/>
      <c r="Z214" s="67"/>
      <c r="AA214" s="67"/>
      <c r="AB214" s="66"/>
      <c r="AC214" s="66"/>
      <c r="AD214" s="67"/>
      <c r="AE214" s="67"/>
      <c r="AF214" s="66"/>
      <c r="AG214" s="67"/>
      <c r="AH214" s="67"/>
      <c r="AI214" s="66"/>
      <c r="AJ214" s="66"/>
      <c r="AK214" s="66"/>
      <c r="AL214" s="66"/>
      <c r="AM214" s="66"/>
      <c r="AN214" s="67"/>
      <c r="AO214" s="67"/>
      <c r="AP214" s="66"/>
      <c r="AQ214" s="66"/>
      <c r="AR214" s="66"/>
      <c r="AS214" s="66"/>
      <c r="AT214" s="66"/>
      <c r="AU214" s="66"/>
      <c r="AV214" s="66"/>
      <c r="AW214" s="67"/>
      <c r="AX214" s="67"/>
      <c r="AY214" s="67"/>
      <c r="AZ214" s="67"/>
      <c r="BA214" s="67"/>
      <c r="BB214" s="67"/>
      <c r="BC214" s="67"/>
      <c r="BD214" s="67"/>
      <c r="BE214" s="67"/>
      <c r="BF214" s="66"/>
      <c r="BG214" s="66"/>
      <c r="BH214" s="66"/>
      <c r="BI214" s="66"/>
      <c r="BJ214" s="66"/>
      <c r="BK214" s="66"/>
      <c r="BL214" s="66"/>
      <c r="BM214" s="66"/>
      <c r="BN214" s="66"/>
      <c r="BO214" s="66"/>
      <c r="BP214" s="66"/>
      <c r="BQ214" s="66"/>
      <c r="BR214" s="67"/>
      <c r="BS214" s="67"/>
      <c r="BT214" s="67"/>
      <c r="BU214" s="67"/>
      <c r="BV214" s="67"/>
      <c r="BW214" s="67"/>
      <c r="BX214" s="67"/>
      <c r="BY214" s="67"/>
      <c r="BZ214" s="67"/>
      <c r="CA214" s="67"/>
      <c r="CB214" s="67"/>
      <c r="CC214" s="67"/>
      <c r="CD214" s="67"/>
      <c r="CE214" s="66"/>
      <c r="CF214" s="66"/>
      <c r="CG214" s="66"/>
      <c r="CH214" s="66"/>
      <c r="CI214" s="66"/>
      <c r="CJ214" s="66"/>
      <c r="CK214" s="66"/>
      <c r="CL214" s="67"/>
      <c r="CM214" s="67"/>
      <c r="CN214" s="67"/>
      <c r="CO214" s="67"/>
      <c r="CP214" s="67"/>
      <c r="CQ214" s="66"/>
      <c r="CR214" s="66"/>
      <c r="CS214" s="66"/>
      <c r="CT214" s="66"/>
      <c r="CU214" s="66"/>
      <c r="CV214" s="66"/>
      <c r="CW214" s="67"/>
      <c r="CX214" s="67"/>
      <c r="CY214" s="66"/>
      <c r="CZ214" s="68"/>
      <c r="DA214" s="14"/>
      <c r="DB214" s="6"/>
    </row>
    <row r="215" spans="1:106" ht="15.75" customHeight="1" x14ac:dyDescent="0.35">
      <c r="A215" s="5"/>
      <c r="B215" s="5"/>
      <c r="C215" s="5"/>
      <c r="D215" s="5"/>
      <c r="E215" s="5"/>
      <c r="F215" s="14"/>
      <c r="G215" s="86" t="s">
        <v>145</v>
      </c>
      <c r="H215" s="45"/>
      <c r="I215" s="87"/>
      <c r="J215" s="14"/>
      <c r="K215" s="14"/>
      <c r="L215" s="14"/>
      <c r="M215" s="14"/>
      <c r="N215" s="65" t="str">
        <f t="shared" si="41"/>
        <v/>
      </c>
      <c r="O215" s="50"/>
      <c r="P215" s="48">
        <f t="shared" si="42"/>
        <v>0</v>
      </c>
      <c r="Q215" s="66"/>
      <c r="R215" s="66"/>
      <c r="S215" s="66"/>
      <c r="T215" s="66"/>
      <c r="U215" s="67"/>
      <c r="V215" s="67"/>
      <c r="W215" s="67"/>
      <c r="X215" s="67"/>
      <c r="Y215" s="67"/>
      <c r="Z215" s="67"/>
      <c r="AA215" s="67"/>
      <c r="AB215" s="66"/>
      <c r="AC215" s="66"/>
      <c r="AD215" s="67"/>
      <c r="AE215" s="67"/>
      <c r="AF215" s="66"/>
      <c r="AG215" s="67"/>
      <c r="AH215" s="67"/>
      <c r="AI215" s="66"/>
      <c r="AJ215" s="66"/>
      <c r="AK215" s="66"/>
      <c r="AL215" s="66"/>
      <c r="AM215" s="66"/>
      <c r="AN215" s="67"/>
      <c r="AO215" s="67"/>
      <c r="AP215" s="66"/>
      <c r="AQ215" s="66"/>
      <c r="AR215" s="66"/>
      <c r="AS215" s="66"/>
      <c r="AT215" s="66"/>
      <c r="AU215" s="66"/>
      <c r="AV215" s="66"/>
      <c r="AW215" s="67"/>
      <c r="AX215" s="67"/>
      <c r="AY215" s="67"/>
      <c r="AZ215" s="67"/>
      <c r="BA215" s="67"/>
      <c r="BB215" s="67"/>
      <c r="BC215" s="67"/>
      <c r="BD215" s="67"/>
      <c r="BE215" s="67"/>
      <c r="BF215" s="66"/>
      <c r="BG215" s="66"/>
      <c r="BH215" s="66"/>
      <c r="BI215" s="66"/>
      <c r="BJ215" s="66"/>
      <c r="BK215" s="66"/>
      <c r="BL215" s="66"/>
      <c r="BM215" s="66"/>
      <c r="BN215" s="66"/>
      <c r="BO215" s="66"/>
      <c r="BP215" s="66"/>
      <c r="BQ215" s="66"/>
      <c r="BR215" s="67"/>
      <c r="BS215" s="67"/>
      <c r="BT215" s="67"/>
      <c r="BU215" s="67"/>
      <c r="BV215" s="67"/>
      <c r="BW215" s="67"/>
      <c r="BX215" s="67"/>
      <c r="BY215" s="67"/>
      <c r="BZ215" s="67"/>
      <c r="CA215" s="67"/>
      <c r="CB215" s="67"/>
      <c r="CC215" s="67"/>
      <c r="CD215" s="67"/>
      <c r="CE215" s="66"/>
      <c r="CF215" s="66"/>
      <c r="CG215" s="66"/>
      <c r="CH215" s="66"/>
      <c r="CI215" s="66"/>
      <c r="CJ215" s="66"/>
      <c r="CK215" s="66"/>
      <c r="CL215" s="67"/>
      <c r="CM215" s="67"/>
      <c r="CN215" s="67"/>
      <c r="CO215" s="67"/>
      <c r="CP215" s="67"/>
      <c r="CQ215" s="66"/>
      <c r="CR215" s="66"/>
      <c r="CS215" s="66"/>
      <c r="CT215" s="66"/>
      <c r="CU215" s="66"/>
      <c r="CV215" s="66"/>
      <c r="CW215" s="67"/>
      <c r="CX215" s="67"/>
      <c r="CY215" s="66"/>
      <c r="CZ215" s="68"/>
      <c r="DA215" s="14"/>
      <c r="DB215" s="6"/>
    </row>
    <row r="216" spans="1:106" ht="15.75" customHeight="1" x14ac:dyDescent="0.35">
      <c r="A216" s="5"/>
      <c r="B216" s="5"/>
      <c r="C216" s="5"/>
      <c r="D216" s="5"/>
      <c r="E216" s="5"/>
      <c r="F216" s="14"/>
      <c r="G216" s="86" t="s">
        <v>145</v>
      </c>
      <c r="H216" s="45"/>
      <c r="I216" s="87"/>
      <c r="J216" s="14"/>
      <c r="K216" s="14"/>
      <c r="L216" s="14"/>
      <c r="M216" s="14"/>
      <c r="N216" s="65" t="str">
        <f t="shared" si="41"/>
        <v/>
      </c>
      <c r="O216" s="50"/>
      <c r="P216" s="48">
        <f t="shared" si="42"/>
        <v>0</v>
      </c>
      <c r="Q216" s="66"/>
      <c r="R216" s="66"/>
      <c r="S216" s="66"/>
      <c r="T216" s="66"/>
      <c r="U216" s="67"/>
      <c r="V216" s="67"/>
      <c r="W216" s="67"/>
      <c r="X216" s="67"/>
      <c r="Y216" s="67"/>
      <c r="Z216" s="67"/>
      <c r="AA216" s="67"/>
      <c r="AB216" s="66"/>
      <c r="AC216" s="66"/>
      <c r="AD216" s="67"/>
      <c r="AE216" s="67"/>
      <c r="AF216" s="66"/>
      <c r="AG216" s="67"/>
      <c r="AH216" s="67"/>
      <c r="AI216" s="66"/>
      <c r="AJ216" s="66"/>
      <c r="AK216" s="66"/>
      <c r="AL216" s="66"/>
      <c r="AM216" s="66"/>
      <c r="AN216" s="67"/>
      <c r="AO216" s="67"/>
      <c r="AP216" s="66"/>
      <c r="AQ216" s="66"/>
      <c r="AR216" s="66"/>
      <c r="AS216" s="66"/>
      <c r="AT216" s="66"/>
      <c r="AU216" s="66"/>
      <c r="AV216" s="66"/>
      <c r="AW216" s="67"/>
      <c r="AX216" s="67"/>
      <c r="AY216" s="67"/>
      <c r="AZ216" s="67"/>
      <c r="BA216" s="67"/>
      <c r="BB216" s="67"/>
      <c r="BC216" s="67"/>
      <c r="BD216" s="67"/>
      <c r="BE216" s="67"/>
      <c r="BF216" s="66"/>
      <c r="BG216" s="66"/>
      <c r="BH216" s="66"/>
      <c r="BI216" s="66"/>
      <c r="BJ216" s="66"/>
      <c r="BK216" s="66"/>
      <c r="BL216" s="66"/>
      <c r="BM216" s="66"/>
      <c r="BN216" s="66"/>
      <c r="BO216" s="66"/>
      <c r="BP216" s="66"/>
      <c r="BQ216" s="66"/>
      <c r="BR216" s="67"/>
      <c r="BS216" s="67"/>
      <c r="BT216" s="67"/>
      <c r="BU216" s="67"/>
      <c r="BV216" s="67"/>
      <c r="BW216" s="67"/>
      <c r="BX216" s="67"/>
      <c r="BY216" s="67"/>
      <c r="BZ216" s="67"/>
      <c r="CA216" s="67"/>
      <c r="CB216" s="67"/>
      <c r="CC216" s="67"/>
      <c r="CD216" s="67"/>
      <c r="CE216" s="66"/>
      <c r="CF216" s="66"/>
      <c r="CG216" s="66"/>
      <c r="CH216" s="66"/>
      <c r="CI216" s="66"/>
      <c r="CJ216" s="66"/>
      <c r="CK216" s="66"/>
      <c r="CL216" s="67"/>
      <c r="CM216" s="67"/>
      <c r="CN216" s="67"/>
      <c r="CO216" s="67"/>
      <c r="CP216" s="67"/>
      <c r="CQ216" s="66"/>
      <c r="CR216" s="66"/>
      <c r="CS216" s="66"/>
      <c r="CT216" s="66"/>
      <c r="CU216" s="66"/>
      <c r="CV216" s="66"/>
      <c r="CW216" s="67"/>
      <c r="CX216" s="67"/>
      <c r="CY216" s="66"/>
      <c r="CZ216" s="68"/>
      <c r="DA216" s="14"/>
      <c r="DB216" s="6"/>
    </row>
    <row r="217" spans="1:106" ht="15.75" customHeight="1" x14ac:dyDescent="0.35">
      <c r="A217" s="5"/>
      <c r="B217" s="5"/>
      <c r="C217" s="5"/>
      <c r="D217" s="5"/>
      <c r="E217" s="5"/>
      <c r="F217" s="14"/>
      <c r="G217" s="86" t="s">
        <v>145</v>
      </c>
      <c r="H217" s="45"/>
      <c r="I217" s="87"/>
      <c r="J217" s="14"/>
      <c r="K217" s="14"/>
      <c r="L217" s="14"/>
      <c r="M217" s="14"/>
      <c r="N217" s="65" t="str">
        <f t="shared" si="41"/>
        <v/>
      </c>
      <c r="O217" s="50"/>
      <c r="P217" s="48">
        <f t="shared" si="42"/>
        <v>0</v>
      </c>
      <c r="Q217" s="66"/>
      <c r="R217" s="66"/>
      <c r="S217" s="66"/>
      <c r="T217" s="66"/>
      <c r="U217" s="67"/>
      <c r="V217" s="67"/>
      <c r="W217" s="67"/>
      <c r="X217" s="67"/>
      <c r="Y217" s="67"/>
      <c r="Z217" s="67"/>
      <c r="AA217" s="67"/>
      <c r="AB217" s="66"/>
      <c r="AC217" s="66"/>
      <c r="AD217" s="67"/>
      <c r="AE217" s="67"/>
      <c r="AF217" s="66"/>
      <c r="AG217" s="67"/>
      <c r="AH217" s="67"/>
      <c r="AI217" s="66"/>
      <c r="AJ217" s="66"/>
      <c r="AK217" s="66"/>
      <c r="AL217" s="66"/>
      <c r="AM217" s="66"/>
      <c r="AN217" s="67"/>
      <c r="AO217" s="67"/>
      <c r="AP217" s="66"/>
      <c r="AQ217" s="66"/>
      <c r="AR217" s="66"/>
      <c r="AS217" s="66"/>
      <c r="AT217" s="66"/>
      <c r="AU217" s="66"/>
      <c r="AV217" s="66"/>
      <c r="AW217" s="67"/>
      <c r="AX217" s="67"/>
      <c r="AY217" s="67"/>
      <c r="AZ217" s="67"/>
      <c r="BA217" s="67"/>
      <c r="BB217" s="67"/>
      <c r="BC217" s="67"/>
      <c r="BD217" s="67"/>
      <c r="BE217" s="67"/>
      <c r="BF217" s="66"/>
      <c r="BG217" s="66"/>
      <c r="BH217" s="66"/>
      <c r="BI217" s="66"/>
      <c r="BJ217" s="66"/>
      <c r="BK217" s="66"/>
      <c r="BL217" s="66"/>
      <c r="BM217" s="66"/>
      <c r="BN217" s="66"/>
      <c r="BO217" s="66"/>
      <c r="BP217" s="66"/>
      <c r="BQ217" s="66"/>
      <c r="BR217" s="67"/>
      <c r="BS217" s="67"/>
      <c r="BT217" s="67"/>
      <c r="BU217" s="67"/>
      <c r="BV217" s="67"/>
      <c r="BW217" s="67"/>
      <c r="BX217" s="67"/>
      <c r="BY217" s="67"/>
      <c r="BZ217" s="67"/>
      <c r="CA217" s="67"/>
      <c r="CB217" s="67"/>
      <c r="CC217" s="67"/>
      <c r="CD217" s="67"/>
      <c r="CE217" s="66"/>
      <c r="CF217" s="66"/>
      <c r="CG217" s="66"/>
      <c r="CH217" s="66"/>
      <c r="CI217" s="66"/>
      <c r="CJ217" s="66"/>
      <c r="CK217" s="66"/>
      <c r="CL217" s="67"/>
      <c r="CM217" s="67"/>
      <c r="CN217" s="67"/>
      <c r="CO217" s="67"/>
      <c r="CP217" s="67"/>
      <c r="CQ217" s="66"/>
      <c r="CR217" s="66"/>
      <c r="CS217" s="66"/>
      <c r="CT217" s="66"/>
      <c r="CU217" s="66"/>
      <c r="CV217" s="66"/>
      <c r="CW217" s="67"/>
      <c r="CX217" s="67"/>
      <c r="CY217" s="66"/>
      <c r="CZ217" s="68"/>
      <c r="DA217" s="14"/>
      <c r="DB217" s="6"/>
    </row>
    <row r="218" spans="1:106" ht="15.75" customHeight="1" x14ac:dyDescent="0.35">
      <c r="A218" s="5"/>
      <c r="B218" s="5"/>
      <c r="C218" s="5"/>
      <c r="D218" s="5"/>
      <c r="E218" s="5"/>
      <c r="F218" s="14"/>
      <c r="G218" s="86" t="s">
        <v>145</v>
      </c>
      <c r="H218" s="45"/>
      <c r="I218" s="87"/>
      <c r="J218" s="14"/>
      <c r="K218" s="14"/>
      <c r="L218" s="14"/>
      <c r="M218" s="14"/>
      <c r="N218" s="65" t="str">
        <f t="shared" si="41"/>
        <v/>
      </c>
      <c r="O218" s="50"/>
      <c r="P218" s="48">
        <f t="shared" si="42"/>
        <v>0</v>
      </c>
      <c r="Q218" s="66"/>
      <c r="R218" s="66"/>
      <c r="S218" s="66"/>
      <c r="T218" s="66"/>
      <c r="U218" s="67"/>
      <c r="V218" s="67"/>
      <c r="W218" s="67"/>
      <c r="X218" s="67"/>
      <c r="Y218" s="67"/>
      <c r="Z218" s="67"/>
      <c r="AA218" s="67"/>
      <c r="AB218" s="66"/>
      <c r="AC218" s="66"/>
      <c r="AD218" s="67"/>
      <c r="AE218" s="67"/>
      <c r="AF218" s="66"/>
      <c r="AG218" s="67"/>
      <c r="AH218" s="67"/>
      <c r="AI218" s="66"/>
      <c r="AJ218" s="66"/>
      <c r="AK218" s="66"/>
      <c r="AL218" s="66"/>
      <c r="AM218" s="66"/>
      <c r="AN218" s="67"/>
      <c r="AO218" s="67"/>
      <c r="AP218" s="66"/>
      <c r="AQ218" s="66"/>
      <c r="AR218" s="66"/>
      <c r="AS218" s="66"/>
      <c r="AT218" s="66"/>
      <c r="AU218" s="66"/>
      <c r="AV218" s="66"/>
      <c r="AW218" s="67"/>
      <c r="AX218" s="67"/>
      <c r="AY218" s="67"/>
      <c r="AZ218" s="67"/>
      <c r="BA218" s="67"/>
      <c r="BB218" s="67"/>
      <c r="BC218" s="67"/>
      <c r="BD218" s="67"/>
      <c r="BE218" s="67"/>
      <c r="BF218" s="66"/>
      <c r="BG218" s="66"/>
      <c r="BH218" s="66"/>
      <c r="BI218" s="66"/>
      <c r="BJ218" s="66"/>
      <c r="BK218" s="66"/>
      <c r="BL218" s="66"/>
      <c r="BM218" s="66"/>
      <c r="BN218" s="66"/>
      <c r="BO218" s="66"/>
      <c r="BP218" s="66"/>
      <c r="BQ218" s="66"/>
      <c r="BR218" s="67"/>
      <c r="BS218" s="67"/>
      <c r="BT218" s="67"/>
      <c r="BU218" s="67"/>
      <c r="BV218" s="67"/>
      <c r="BW218" s="67"/>
      <c r="BX218" s="67"/>
      <c r="BY218" s="67"/>
      <c r="BZ218" s="67"/>
      <c r="CA218" s="67"/>
      <c r="CB218" s="67"/>
      <c r="CC218" s="67"/>
      <c r="CD218" s="67"/>
      <c r="CE218" s="66"/>
      <c r="CF218" s="66"/>
      <c r="CG218" s="66"/>
      <c r="CH218" s="66"/>
      <c r="CI218" s="66"/>
      <c r="CJ218" s="66"/>
      <c r="CK218" s="66"/>
      <c r="CL218" s="67"/>
      <c r="CM218" s="67"/>
      <c r="CN218" s="67"/>
      <c r="CO218" s="67"/>
      <c r="CP218" s="67"/>
      <c r="CQ218" s="66"/>
      <c r="CR218" s="66"/>
      <c r="CS218" s="66"/>
      <c r="CT218" s="66"/>
      <c r="CU218" s="66"/>
      <c r="CV218" s="66"/>
      <c r="CW218" s="67"/>
      <c r="CX218" s="67"/>
      <c r="CY218" s="66"/>
      <c r="CZ218" s="68"/>
      <c r="DA218" s="14"/>
      <c r="DB218" s="6"/>
    </row>
    <row r="219" spans="1:106" ht="15.75" customHeight="1" x14ac:dyDescent="0.35">
      <c r="A219" s="5"/>
      <c r="B219" s="5"/>
      <c r="C219" s="5"/>
      <c r="D219" s="5"/>
      <c r="E219" s="5"/>
      <c r="F219" s="14"/>
      <c r="G219" s="86" t="s">
        <v>145</v>
      </c>
      <c r="H219" s="45"/>
      <c r="I219" s="87"/>
      <c r="J219" s="14"/>
      <c r="K219" s="14"/>
      <c r="L219" s="14"/>
      <c r="M219" s="14"/>
      <c r="N219" s="65" t="str">
        <f t="shared" si="41"/>
        <v/>
      </c>
      <c r="O219" s="50"/>
      <c r="P219" s="48">
        <f t="shared" si="42"/>
        <v>0</v>
      </c>
      <c r="Q219" s="66"/>
      <c r="R219" s="66"/>
      <c r="S219" s="66"/>
      <c r="T219" s="66"/>
      <c r="U219" s="67"/>
      <c r="V219" s="67"/>
      <c r="W219" s="67"/>
      <c r="X219" s="67"/>
      <c r="Y219" s="67"/>
      <c r="Z219" s="67"/>
      <c r="AA219" s="67"/>
      <c r="AB219" s="66"/>
      <c r="AC219" s="66"/>
      <c r="AD219" s="67"/>
      <c r="AE219" s="67"/>
      <c r="AF219" s="66"/>
      <c r="AG219" s="67"/>
      <c r="AH219" s="67"/>
      <c r="AI219" s="66"/>
      <c r="AJ219" s="66"/>
      <c r="AK219" s="66"/>
      <c r="AL219" s="66"/>
      <c r="AM219" s="66"/>
      <c r="AN219" s="67"/>
      <c r="AO219" s="67"/>
      <c r="AP219" s="66"/>
      <c r="AQ219" s="66"/>
      <c r="AR219" s="66"/>
      <c r="AS219" s="66"/>
      <c r="AT219" s="66"/>
      <c r="AU219" s="66"/>
      <c r="AV219" s="66"/>
      <c r="AW219" s="67"/>
      <c r="AX219" s="67"/>
      <c r="AY219" s="67"/>
      <c r="AZ219" s="67"/>
      <c r="BA219" s="67"/>
      <c r="BB219" s="67"/>
      <c r="BC219" s="67"/>
      <c r="BD219" s="67"/>
      <c r="BE219" s="67"/>
      <c r="BF219" s="66"/>
      <c r="BG219" s="66"/>
      <c r="BH219" s="66"/>
      <c r="BI219" s="66"/>
      <c r="BJ219" s="66"/>
      <c r="BK219" s="66"/>
      <c r="BL219" s="66"/>
      <c r="BM219" s="66"/>
      <c r="BN219" s="66"/>
      <c r="BO219" s="66"/>
      <c r="BP219" s="66"/>
      <c r="BQ219" s="66"/>
      <c r="BR219" s="67"/>
      <c r="BS219" s="67"/>
      <c r="BT219" s="67"/>
      <c r="BU219" s="67"/>
      <c r="BV219" s="67"/>
      <c r="BW219" s="67"/>
      <c r="BX219" s="67"/>
      <c r="BY219" s="67"/>
      <c r="BZ219" s="67"/>
      <c r="CA219" s="67"/>
      <c r="CB219" s="67"/>
      <c r="CC219" s="67"/>
      <c r="CD219" s="67"/>
      <c r="CE219" s="66"/>
      <c r="CF219" s="66"/>
      <c r="CG219" s="66"/>
      <c r="CH219" s="66"/>
      <c r="CI219" s="66"/>
      <c r="CJ219" s="66"/>
      <c r="CK219" s="66"/>
      <c r="CL219" s="67"/>
      <c r="CM219" s="67"/>
      <c r="CN219" s="67"/>
      <c r="CO219" s="67"/>
      <c r="CP219" s="67"/>
      <c r="CQ219" s="66"/>
      <c r="CR219" s="66"/>
      <c r="CS219" s="66"/>
      <c r="CT219" s="66"/>
      <c r="CU219" s="66"/>
      <c r="CV219" s="66"/>
      <c r="CW219" s="67"/>
      <c r="CX219" s="67"/>
      <c r="CY219" s="66"/>
      <c r="CZ219" s="68"/>
      <c r="DA219" s="14"/>
      <c r="DB219" s="6"/>
    </row>
    <row r="220" spans="1:106" ht="15.75" customHeight="1" x14ac:dyDescent="0.35">
      <c r="A220" s="5"/>
      <c r="B220" s="5"/>
      <c r="C220" s="5"/>
      <c r="D220" s="5"/>
      <c r="E220" s="5"/>
      <c r="F220" s="14"/>
      <c r="G220" s="86" t="s">
        <v>145</v>
      </c>
      <c r="H220" s="45"/>
      <c r="I220" s="87"/>
      <c r="J220" s="14"/>
      <c r="K220" s="14"/>
      <c r="L220" s="14"/>
      <c r="M220" s="14"/>
      <c r="N220" s="65" t="str">
        <f t="shared" si="41"/>
        <v/>
      </c>
      <c r="O220" s="50"/>
      <c r="P220" s="48">
        <f t="shared" si="42"/>
        <v>0</v>
      </c>
      <c r="Q220" s="66"/>
      <c r="R220" s="66"/>
      <c r="S220" s="66"/>
      <c r="T220" s="66"/>
      <c r="U220" s="67"/>
      <c r="V220" s="67"/>
      <c r="W220" s="67"/>
      <c r="X220" s="67"/>
      <c r="Y220" s="67"/>
      <c r="Z220" s="67"/>
      <c r="AA220" s="67"/>
      <c r="AB220" s="66"/>
      <c r="AC220" s="66"/>
      <c r="AD220" s="67"/>
      <c r="AE220" s="67"/>
      <c r="AF220" s="66"/>
      <c r="AG220" s="67"/>
      <c r="AH220" s="67"/>
      <c r="AI220" s="66"/>
      <c r="AJ220" s="66"/>
      <c r="AK220" s="66"/>
      <c r="AL220" s="66"/>
      <c r="AM220" s="66"/>
      <c r="AN220" s="67"/>
      <c r="AO220" s="67"/>
      <c r="AP220" s="66"/>
      <c r="AQ220" s="66"/>
      <c r="AR220" s="66"/>
      <c r="AS220" s="66"/>
      <c r="AT220" s="66"/>
      <c r="AU220" s="66"/>
      <c r="AV220" s="66"/>
      <c r="AW220" s="67"/>
      <c r="AX220" s="67"/>
      <c r="AY220" s="67"/>
      <c r="AZ220" s="67"/>
      <c r="BA220" s="67"/>
      <c r="BB220" s="67"/>
      <c r="BC220" s="67"/>
      <c r="BD220" s="67"/>
      <c r="BE220" s="67"/>
      <c r="BF220" s="66"/>
      <c r="BG220" s="66"/>
      <c r="BH220" s="66"/>
      <c r="BI220" s="66"/>
      <c r="BJ220" s="66"/>
      <c r="BK220" s="66"/>
      <c r="BL220" s="66"/>
      <c r="BM220" s="66"/>
      <c r="BN220" s="66"/>
      <c r="BO220" s="66"/>
      <c r="BP220" s="66"/>
      <c r="BQ220" s="66"/>
      <c r="BR220" s="67"/>
      <c r="BS220" s="67"/>
      <c r="BT220" s="67"/>
      <c r="BU220" s="67"/>
      <c r="BV220" s="67"/>
      <c r="BW220" s="67"/>
      <c r="BX220" s="67"/>
      <c r="BY220" s="67"/>
      <c r="BZ220" s="67"/>
      <c r="CA220" s="67"/>
      <c r="CB220" s="67"/>
      <c r="CC220" s="67"/>
      <c r="CD220" s="67"/>
      <c r="CE220" s="66"/>
      <c r="CF220" s="66"/>
      <c r="CG220" s="66"/>
      <c r="CH220" s="66"/>
      <c r="CI220" s="66"/>
      <c r="CJ220" s="66"/>
      <c r="CK220" s="66"/>
      <c r="CL220" s="67"/>
      <c r="CM220" s="67"/>
      <c r="CN220" s="67"/>
      <c r="CO220" s="67"/>
      <c r="CP220" s="67"/>
      <c r="CQ220" s="66"/>
      <c r="CR220" s="66"/>
      <c r="CS220" s="66"/>
      <c r="CT220" s="66"/>
      <c r="CU220" s="66"/>
      <c r="CV220" s="66"/>
      <c r="CW220" s="67"/>
      <c r="CX220" s="67"/>
      <c r="CY220" s="66"/>
      <c r="CZ220" s="68"/>
      <c r="DA220" s="14"/>
      <c r="DB220" s="6"/>
    </row>
    <row r="221" spans="1:106" ht="15.75" customHeight="1" x14ac:dyDescent="0.35">
      <c r="A221" s="5"/>
      <c r="B221" s="5"/>
      <c r="C221" s="5"/>
      <c r="D221" s="5"/>
      <c r="E221" s="5"/>
      <c r="F221" s="14"/>
      <c r="G221" s="86" t="s">
        <v>145</v>
      </c>
      <c r="H221" s="45"/>
      <c r="I221" s="87"/>
      <c r="J221" s="14"/>
      <c r="K221" s="14"/>
      <c r="L221" s="14"/>
      <c r="M221" s="14"/>
      <c r="N221" s="65" t="str">
        <f t="shared" si="41"/>
        <v/>
      </c>
      <c r="O221" s="50"/>
      <c r="P221" s="48">
        <f t="shared" si="42"/>
        <v>0</v>
      </c>
      <c r="Q221" s="66"/>
      <c r="R221" s="66"/>
      <c r="S221" s="66"/>
      <c r="T221" s="66"/>
      <c r="U221" s="67"/>
      <c r="V221" s="67"/>
      <c r="W221" s="67"/>
      <c r="X221" s="67"/>
      <c r="Y221" s="67"/>
      <c r="Z221" s="67"/>
      <c r="AA221" s="67"/>
      <c r="AB221" s="66"/>
      <c r="AC221" s="66"/>
      <c r="AD221" s="67"/>
      <c r="AE221" s="67"/>
      <c r="AF221" s="66"/>
      <c r="AG221" s="67"/>
      <c r="AH221" s="67"/>
      <c r="AI221" s="66"/>
      <c r="AJ221" s="66"/>
      <c r="AK221" s="66"/>
      <c r="AL221" s="66"/>
      <c r="AM221" s="66"/>
      <c r="AN221" s="67"/>
      <c r="AO221" s="67"/>
      <c r="AP221" s="66"/>
      <c r="AQ221" s="66"/>
      <c r="AR221" s="66"/>
      <c r="AS221" s="66"/>
      <c r="AT221" s="66"/>
      <c r="AU221" s="66"/>
      <c r="AV221" s="66"/>
      <c r="AW221" s="67"/>
      <c r="AX221" s="67"/>
      <c r="AY221" s="67"/>
      <c r="AZ221" s="67"/>
      <c r="BA221" s="67"/>
      <c r="BB221" s="67"/>
      <c r="BC221" s="67"/>
      <c r="BD221" s="67"/>
      <c r="BE221" s="67"/>
      <c r="BF221" s="66"/>
      <c r="BG221" s="66"/>
      <c r="BH221" s="66"/>
      <c r="BI221" s="66"/>
      <c r="BJ221" s="66"/>
      <c r="BK221" s="66"/>
      <c r="BL221" s="66"/>
      <c r="BM221" s="66"/>
      <c r="BN221" s="66"/>
      <c r="BO221" s="66"/>
      <c r="BP221" s="66"/>
      <c r="BQ221" s="66"/>
      <c r="BR221" s="67"/>
      <c r="BS221" s="67"/>
      <c r="BT221" s="67"/>
      <c r="BU221" s="67"/>
      <c r="BV221" s="67"/>
      <c r="BW221" s="67"/>
      <c r="BX221" s="67"/>
      <c r="BY221" s="67"/>
      <c r="BZ221" s="67"/>
      <c r="CA221" s="67"/>
      <c r="CB221" s="67"/>
      <c r="CC221" s="67"/>
      <c r="CD221" s="67"/>
      <c r="CE221" s="66"/>
      <c r="CF221" s="66"/>
      <c r="CG221" s="66"/>
      <c r="CH221" s="66"/>
      <c r="CI221" s="66"/>
      <c r="CJ221" s="66"/>
      <c r="CK221" s="66"/>
      <c r="CL221" s="67"/>
      <c r="CM221" s="67"/>
      <c r="CN221" s="67"/>
      <c r="CO221" s="67"/>
      <c r="CP221" s="67"/>
      <c r="CQ221" s="66"/>
      <c r="CR221" s="66"/>
      <c r="CS221" s="66"/>
      <c r="CT221" s="66"/>
      <c r="CU221" s="66"/>
      <c r="CV221" s="66"/>
      <c r="CW221" s="67"/>
      <c r="CX221" s="67"/>
      <c r="CY221" s="66"/>
      <c r="CZ221" s="68"/>
      <c r="DA221" s="14"/>
      <c r="DB221" s="6"/>
    </row>
    <row r="222" spans="1:106" ht="15.75" customHeight="1" x14ac:dyDescent="0.35">
      <c r="A222" s="5"/>
      <c r="B222" s="5"/>
      <c r="C222" s="5"/>
      <c r="D222" s="5"/>
      <c r="E222" s="5"/>
      <c r="F222" s="14"/>
      <c r="G222" s="86" t="s">
        <v>145</v>
      </c>
      <c r="H222" s="45"/>
      <c r="I222" s="87"/>
      <c r="J222" s="14"/>
      <c r="K222" s="14"/>
      <c r="L222" s="14"/>
      <c r="M222" s="14"/>
      <c r="N222" s="65" t="str">
        <f t="shared" si="41"/>
        <v/>
      </c>
      <c r="O222" s="50"/>
      <c r="P222" s="48">
        <f t="shared" si="42"/>
        <v>0</v>
      </c>
      <c r="Q222" s="66"/>
      <c r="R222" s="66"/>
      <c r="S222" s="66"/>
      <c r="T222" s="66"/>
      <c r="U222" s="67"/>
      <c r="V222" s="67"/>
      <c r="W222" s="67"/>
      <c r="X222" s="67"/>
      <c r="Y222" s="67"/>
      <c r="Z222" s="67"/>
      <c r="AA222" s="67"/>
      <c r="AB222" s="66"/>
      <c r="AC222" s="66"/>
      <c r="AD222" s="67"/>
      <c r="AE222" s="67"/>
      <c r="AF222" s="66"/>
      <c r="AG222" s="67"/>
      <c r="AH222" s="67"/>
      <c r="AI222" s="66"/>
      <c r="AJ222" s="66"/>
      <c r="AK222" s="66"/>
      <c r="AL222" s="66"/>
      <c r="AM222" s="66"/>
      <c r="AN222" s="67"/>
      <c r="AO222" s="67"/>
      <c r="AP222" s="66"/>
      <c r="AQ222" s="66"/>
      <c r="AR222" s="66"/>
      <c r="AS222" s="66"/>
      <c r="AT222" s="66"/>
      <c r="AU222" s="66"/>
      <c r="AV222" s="66"/>
      <c r="AW222" s="67"/>
      <c r="AX222" s="67"/>
      <c r="AY222" s="67"/>
      <c r="AZ222" s="67"/>
      <c r="BA222" s="67"/>
      <c r="BB222" s="67"/>
      <c r="BC222" s="67"/>
      <c r="BD222" s="67"/>
      <c r="BE222" s="67"/>
      <c r="BF222" s="66"/>
      <c r="BG222" s="66"/>
      <c r="BH222" s="66"/>
      <c r="BI222" s="66"/>
      <c r="BJ222" s="66"/>
      <c r="BK222" s="66"/>
      <c r="BL222" s="66"/>
      <c r="BM222" s="66"/>
      <c r="BN222" s="66"/>
      <c r="BO222" s="66"/>
      <c r="BP222" s="66"/>
      <c r="BQ222" s="66"/>
      <c r="BR222" s="67"/>
      <c r="BS222" s="67"/>
      <c r="BT222" s="67"/>
      <c r="BU222" s="67"/>
      <c r="BV222" s="67"/>
      <c r="BW222" s="67"/>
      <c r="BX222" s="67"/>
      <c r="BY222" s="67"/>
      <c r="BZ222" s="67"/>
      <c r="CA222" s="67"/>
      <c r="CB222" s="67"/>
      <c r="CC222" s="67"/>
      <c r="CD222" s="67"/>
      <c r="CE222" s="66"/>
      <c r="CF222" s="66"/>
      <c r="CG222" s="66"/>
      <c r="CH222" s="66"/>
      <c r="CI222" s="66"/>
      <c r="CJ222" s="66"/>
      <c r="CK222" s="66"/>
      <c r="CL222" s="67"/>
      <c r="CM222" s="67"/>
      <c r="CN222" s="67"/>
      <c r="CO222" s="67"/>
      <c r="CP222" s="67"/>
      <c r="CQ222" s="66"/>
      <c r="CR222" s="66"/>
      <c r="CS222" s="66"/>
      <c r="CT222" s="66"/>
      <c r="CU222" s="66"/>
      <c r="CV222" s="66"/>
      <c r="CW222" s="67"/>
      <c r="CX222" s="67"/>
      <c r="CY222" s="66"/>
      <c r="CZ222" s="68"/>
      <c r="DA222" s="14"/>
      <c r="DB222" s="6"/>
    </row>
    <row r="223" spans="1:106" ht="15.75" customHeight="1" x14ac:dyDescent="0.35">
      <c r="A223" s="5"/>
      <c r="B223" s="5"/>
      <c r="C223" s="5"/>
      <c r="D223" s="5"/>
      <c r="E223" s="5"/>
      <c r="F223" s="14"/>
      <c r="G223" s="86" t="s">
        <v>145</v>
      </c>
      <c r="H223" s="45"/>
      <c r="I223" s="87"/>
      <c r="J223" s="14"/>
      <c r="K223" s="14"/>
      <c r="L223" s="14"/>
      <c r="M223" s="14"/>
      <c r="N223" s="65" t="str">
        <f t="shared" si="41"/>
        <v/>
      </c>
      <c r="O223" s="50"/>
      <c r="P223" s="48">
        <f t="shared" si="42"/>
        <v>0</v>
      </c>
      <c r="Q223" s="66"/>
      <c r="R223" s="66"/>
      <c r="S223" s="66"/>
      <c r="T223" s="66"/>
      <c r="U223" s="67"/>
      <c r="V223" s="67"/>
      <c r="W223" s="67"/>
      <c r="X223" s="67"/>
      <c r="Y223" s="67"/>
      <c r="Z223" s="67"/>
      <c r="AA223" s="67"/>
      <c r="AB223" s="66"/>
      <c r="AC223" s="66"/>
      <c r="AD223" s="67"/>
      <c r="AE223" s="67"/>
      <c r="AF223" s="66"/>
      <c r="AG223" s="67"/>
      <c r="AH223" s="67"/>
      <c r="AI223" s="66"/>
      <c r="AJ223" s="66"/>
      <c r="AK223" s="66"/>
      <c r="AL223" s="66"/>
      <c r="AM223" s="66"/>
      <c r="AN223" s="67"/>
      <c r="AO223" s="67"/>
      <c r="AP223" s="66"/>
      <c r="AQ223" s="66"/>
      <c r="AR223" s="66"/>
      <c r="AS223" s="66"/>
      <c r="AT223" s="66"/>
      <c r="AU223" s="66"/>
      <c r="AV223" s="66"/>
      <c r="AW223" s="67"/>
      <c r="AX223" s="67"/>
      <c r="AY223" s="67"/>
      <c r="AZ223" s="67"/>
      <c r="BA223" s="67"/>
      <c r="BB223" s="67"/>
      <c r="BC223" s="67"/>
      <c r="BD223" s="67"/>
      <c r="BE223" s="67"/>
      <c r="BF223" s="66"/>
      <c r="BG223" s="66"/>
      <c r="BH223" s="66"/>
      <c r="BI223" s="66"/>
      <c r="BJ223" s="66"/>
      <c r="BK223" s="66"/>
      <c r="BL223" s="66"/>
      <c r="BM223" s="66"/>
      <c r="BN223" s="66"/>
      <c r="BO223" s="66"/>
      <c r="BP223" s="66"/>
      <c r="BQ223" s="66"/>
      <c r="BR223" s="67"/>
      <c r="BS223" s="67"/>
      <c r="BT223" s="67"/>
      <c r="BU223" s="67"/>
      <c r="BV223" s="67"/>
      <c r="BW223" s="67"/>
      <c r="BX223" s="67"/>
      <c r="BY223" s="67"/>
      <c r="BZ223" s="67"/>
      <c r="CA223" s="67"/>
      <c r="CB223" s="67"/>
      <c r="CC223" s="67"/>
      <c r="CD223" s="67"/>
      <c r="CE223" s="66"/>
      <c r="CF223" s="66"/>
      <c r="CG223" s="66"/>
      <c r="CH223" s="66"/>
      <c r="CI223" s="66"/>
      <c r="CJ223" s="66"/>
      <c r="CK223" s="66"/>
      <c r="CL223" s="67"/>
      <c r="CM223" s="67"/>
      <c r="CN223" s="67"/>
      <c r="CO223" s="67"/>
      <c r="CP223" s="67"/>
      <c r="CQ223" s="66"/>
      <c r="CR223" s="66"/>
      <c r="CS223" s="66"/>
      <c r="CT223" s="66"/>
      <c r="CU223" s="66"/>
      <c r="CV223" s="66"/>
      <c r="CW223" s="67"/>
      <c r="CX223" s="67"/>
      <c r="CY223" s="66"/>
      <c r="CZ223" s="68"/>
      <c r="DA223" s="14"/>
      <c r="DB223" s="6"/>
    </row>
    <row r="224" spans="1:106" ht="15.75" customHeight="1" x14ac:dyDescent="0.35">
      <c r="A224" s="5"/>
      <c r="B224" s="5"/>
      <c r="C224" s="5"/>
      <c r="D224" s="5"/>
      <c r="E224" s="5"/>
      <c r="F224" s="14"/>
      <c r="G224" s="86" t="s">
        <v>145</v>
      </c>
      <c r="H224" s="45"/>
      <c r="I224" s="87"/>
      <c r="J224" s="14"/>
      <c r="K224" s="14"/>
      <c r="L224" s="14"/>
      <c r="M224" s="14"/>
      <c r="N224" s="65" t="str">
        <f t="shared" si="41"/>
        <v/>
      </c>
      <c r="O224" s="50"/>
      <c r="P224" s="48">
        <f t="shared" si="42"/>
        <v>0</v>
      </c>
      <c r="Q224" s="66"/>
      <c r="R224" s="66"/>
      <c r="S224" s="66"/>
      <c r="T224" s="66"/>
      <c r="U224" s="67"/>
      <c r="V224" s="67"/>
      <c r="W224" s="67"/>
      <c r="X224" s="67"/>
      <c r="Y224" s="67"/>
      <c r="Z224" s="67"/>
      <c r="AA224" s="67"/>
      <c r="AB224" s="66"/>
      <c r="AC224" s="66"/>
      <c r="AD224" s="67"/>
      <c r="AE224" s="67"/>
      <c r="AF224" s="66"/>
      <c r="AG224" s="67"/>
      <c r="AH224" s="67"/>
      <c r="AI224" s="66"/>
      <c r="AJ224" s="66"/>
      <c r="AK224" s="66"/>
      <c r="AL224" s="66"/>
      <c r="AM224" s="66"/>
      <c r="AN224" s="67"/>
      <c r="AO224" s="67"/>
      <c r="AP224" s="66"/>
      <c r="AQ224" s="66"/>
      <c r="AR224" s="66"/>
      <c r="AS224" s="66"/>
      <c r="AT224" s="66"/>
      <c r="AU224" s="66"/>
      <c r="AV224" s="66"/>
      <c r="AW224" s="67"/>
      <c r="AX224" s="67"/>
      <c r="AY224" s="67"/>
      <c r="AZ224" s="67"/>
      <c r="BA224" s="67"/>
      <c r="BB224" s="67"/>
      <c r="BC224" s="67"/>
      <c r="BD224" s="67"/>
      <c r="BE224" s="67"/>
      <c r="BF224" s="66"/>
      <c r="BG224" s="66"/>
      <c r="BH224" s="66"/>
      <c r="BI224" s="66"/>
      <c r="BJ224" s="66"/>
      <c r="BK224" s="66"/>
      <c r="BL224" s="66"/>
      <c r="BM224" s="66"/>
      <c r="BN224" s="66"/>
      <c r="BO224" s="66"/>
      <c r="BP224" s="66"/>
      <c r="BQ224" s="66"/>
      <c r="BR224" s="67"/>
      <c r="BS224" s="67"/>
      <c r="BT224" s="67"/>
      <c r="BU224" s="67"/>
      <c r="BV224" s="67"/>
      <c r="BW224" s="67"/>
      <c r="BX224" s="67"/>
      <c r="BY224" s="67"/>
      <c r="BZ224" s="67"/>
      <c r="CA224" s="67"/>
      <c r="CB224" s="67"/>
      <c r="CC224" s="67"/>
      <c r="CD224" s="67"/>
      <c r="CE224" s="66"/>
      <c r="CF224" s="66"/>
      <c r="CG224" s="66"/>
      <c r="CH224" s="66"/>
      <c r="CI224" s="66"/>
      <c r="CJ224" s="66"/>
      <c r="CK224" s="66"/>
      <c r="CL224" s="67"/>
      <c r="CM224" s="67"/>
      <c r="CN224" s="67"/>
      <c r="CO224" s="67"/>
      <c r="CP224" s="67"/>
      <c r="CQ224" s="66"/>
      <c r="CR224" s="66"/>
      <c r="CS224" s="66"/>
      <c r="CT224" s="66"/>
      <c r="CU224" s="66"/>
      <c r="CV224" s="66"/>
      <c r="CW224" s="67"/>
      <c r="CX224" s="67"/>
      <c r="CY224" s="66"/>
      <c r="CZ224" s="68"/>
      <c r="DA224" s="14"/>
      <c r="DB224" s="6"/>
    </row>
    <row r="225" spans="1:106" ht="15.75" customHeight="1" x14ac:dyDescent="0.35">
      <c r="A225" s="5"/>
      <c r="B225" s="5"/>
      <c r="C225" s="5"/>
      <c r="D225" s="5"/>
      <c r="E225" s="5"/>
      <c r="F225" s="14"/>
      <c r="G225" s="86" t="s">
        <v>145</v>
      </c>
      <c r="H225" s="45"/>
      <c r="I225" s="87"/>
      <c r="J225" s="14"/>
      <c r="K225" s="14"/>
      <c r="L225" s="14"/>
      <c r="M225" s="14"/>
      <c r="N225" s="65" t="str">
        <f t="shared" si="41"/>
        <v/>
      </c>
      <c r="O225" s="50"/>
      <c r="P225" s="48">
        <f t="shared" si="42"/>
        <v>0</v>
      </c>
      <c r="Q225" s="66"/>
      <c r="R225" s="66"/>
      <c r="S225" s="66"/>
      <c r="T225" s="66"/>
      <c r="U225" s="67"/>
      <c r="V225" s="67"/>
      <c r="W225" s="67"/>
      <c r="X225" s="67"/>
      <c r="Y225" s="67"/>
      <c r="Z225" s="67"/>
      <c r="AA225" s="67"/>
      <c r="AB225" s="66"/>
      <c r="AC225" s="66"/>
      <c r="AD225" s="67"/>
      <c r="AE225" s="67"/>
      <c r="AF225" s="66"/>
      <c r="AG225" s="67"/>
      <c r="AH225" s="67"/>
      <c r="AI225" s="66"/>
      <c r="AJ225" s="66"/>
      <c r="AK225" s="66"/>
      <c r="AL225" s="66"/>
      <c r="AM225" s="66"/>
      <c r="AN225" s="67"/>
      <c r="AO225" s="67"/>
      <c r="AP225" s="66"/>
      <c r="AQ225" s="66"/>
      <c r="AR225" s="66"/>
      <c r="AS225" s="66"/>
      <c r="AT225" s="66"/>
      <c r="AU225" s="66"/>
      <c r="AV225" s="66"/>
      <c r="AW225" s="67"/>
      <c r="AX225" s="67"/>
      <c r="AY225" s="67"/>
      <c r="AZ225" s="67"/>
      <c r="BA225" s="67"/>
      <c r="BB225" s="67"/>
      <c r="BC225" s="67"/>
      <c r="BD225" s="67"/>
      <c r="BE225" s="67"/>
      <c r="BF225" s="66"/>
      <c r="BG225" s="66"/>
      <c r="BH225" s="66"/>
      <c r="BI225" s="66"/>
      <c r="BJ225" s="66"/>
      <c r="BK225" s="66"/>
      <c r="BL225" s="66"/>
      <c r="BM225" s="66"/>
      <c r="BN225" s="66"/>
      <c r="BO225" s="66"/>
      <c r="BP225" s="66"/>
      <c r="BQ225" s="66"/>
      <c r="BR225" s="67"/>
      <c r="BS225" s="67"/>
      <c r="BT225" s="67"/>
      <c r="BU225" s="67"/>
      <c r="BV225" s="67"/>
      <c r="BW225" s="67"/>
      <c r="BX225" s="67"/>
      <c r="BY225" s="67"/>
      <c r="BZ225" s="67"/>
      <c r="CA225" s="67"/>
      <c r="CB225" s="67"/>
      <c r="CC225" s="67"/>
      <c r="CD225" s="67"/>
      <c r="CE225" s="66"/>
      <c r="CF225" s="66"/>
      <c r="CG225" s="66"/>
      <c r="CH225" s="66"/>
      <c r="CI225" s="66"/>
      <c r="CJ225" s="66"/>
      <c r="CK225" s="66"/>
      <c r="CL225" s="67"/>
      <c r="CM225" s="67"/>
      <c r="CN225" s="67"/>
      <c r="CO225" s="67"/>
      <c r="CP225" s="67"/>
      <c r="CQ225" s="66"/>
      <c r="CR225" s="66"/>
      <c r="CS225" s="66"/>
      <c r="CT225" s="66"/>
      <c r="CU225" s="66"/>
      <c r="CV225" s="66"/>
      <c r="CW225" s="67"/>
      <c r="CX225" s="67"/>
      <c r="CY225" s="66"/>
      <c r="CZ225" s="68"/>
      <c r="DA225" s="14"/>
      <c r="DB225" s="6"/>
    </row>
    <row r="226" spans="1:106" ht="15.75" customHeight="1" x14ac:dyDescent="0.35">
      <c r="A226" s="5"/>
      <c r="B226" s="5"/>
      <c r="C226" s="5"/>
      <c r="D226" s="5"/>
      <c r="E226" s="5"/>
      <c r="F226" s="14"/>
      <c r="G226" s="86" t="s">
        <v>145</v>
      </c>
      <c r="H226" s="45"/>
      <c r="I226" s="87"/>
      <c r="J226" s="14"/>
      <c r="K226" s="14"/>
      <c r="L226" s="14"/>
      <c r="M226" s="14"/>
      <c r="N226" s="65" t="str">
        <f t="shared" si="41"/>
        <v/>
      </c>
      <c r="O226" s="50"/>
      <c r="P226" s="48">
        <f t="shared" si="42"/>
        <v>0</v>
      </c>
      <c r="Q226" s="66"/>
      <c r="R226" s="66"/>
      <c r="S226" s="66"/>
      <c r="T226" s="66"/>
      <c r="U226" s="67"/>
      <c r="V226" s="67"/>
      <c r="W226" s="67"/>
      <c r="X226" s="67"/>
      <c r="Y226" s="67"/>
      <c r="Z226" s="67"/>
      <c r="AA226" s="67"/>
      <c r="AB226" s="66"/>
      <c r="AC226" s="66"/>
      <c r="AD226" s="67"/>
      <c r="AE226" s="67"/>
      <c r="AF226" s="66"/>
      <c r="AG226" s="67"/>
      <c r="AH226" s="67"/>
      <c r="AI226" s="66"/>
      <c r="AJ226" s="66"/>
      <c r="AK226" s="66"/>
      <c r="AL226" s="66"/>
      <c r="AM226" s="66"/>
      <c r="AN226" s="67"/>
      <c r="AO226" s="67"/>
      <c r="AP226" s="66"/>
      <c r="AQ226" s="66"/>
      <c r="AR226" s="66"/>
      <c r="AS226" s="66"/>
      <c r="AT226" s="66"/>
      <c r="AU226" s="66"/>
      <c r="AV226" s="66"/>
      <c r="AW226" s="67"/>
      <c r="AX226" s="67"/>
      <c r="AY226" s="67"/>
      <c r="AZ226" s="67"/>
      <c r="BA226" s="67"/>
      <c r="BB226" s="67"/>
      <c r="BC226" s="67"/>
      <c r="BD226" s="67"/>
      <c r="BE226" s="67"/>
      <c r="BF226" s="66"/>
      <c r="BG226" s="66"/>
      <c r="BH226" s="66"/>
      <c r="BI226" s="66"/>
      <c r="BJ226" s="66"/>
      <c r="BK226" s="66"/>
      <c r="BL226" s="66"/>
      <c r="BM226" s="66"/>
      <c r="BN226" s="66"/>
      <c r="BO226" s="66"/>
      <c r="BP226" s="66"/>
      <c r="BQ226" s="66"/>
      <c r="BR226" s="67"/>
      <c r="BS226" s="67"/>
      <c r="BT226" s="67"/>
      <c r="BU226" s="67"/>
      <c r="BV226" s="67"/>
      <c r="BW226" s="67"/>
      <c r="BX226" s="67"/>
      <c r="BY226" s="67"/>
      <c r="BZ226" s="67"/>
      <c r="CA226" s="67"/>
      <c r="CB226" s="67"/>
      <c r="CC226" s="67"/>
      <c r="CD226" s="67"/>
      <c r="CE226" s="66"/>
      <c r="CF226" s="66"/>
      <c r="CG226" s="66"/>
      <c r="CH226" s="66"/>
      <c r="CI226" s="66"/>
      <c r="CJ226" s="66"/>
      <c r="CK226" s="66"/>
      <c r="CL226" s="67"/>
      <c r="CM226" s="67"/>
      <c r="CN226" s="67"/>
      <c r="CO226" s="67"/>
      <c r="CP226" s="67"/>
      <c r="CQ226" s="66"/>
      <c r="CR226" s="66"/>
      <c r="CS226" s="66"/>
      <c r="CT226" s="66"/>
      <c r="CU226" s="66"/>
      <c r="CV226" s="66"/>
      <c r="CW226" s="67"/>
      <c r="CX226" s="67"/>
      <c r="CY226" s="66"/>
      <c r="CZ226" s="68"/>
      <c r="DA226" s="14"/>
      <c r="DB226" s="6"/>
    </row>
    <row r="227" spans="1:106" ht="15.75" customHeight="1" x14ac:dyDescent="0.35">
      <c r="A227" s="5"/>
      <c r="B227" s="5"/>
      <c r="C227" s="5"/>
      <c r="D227" s="5"/>
      <c r="E227" s="5"/>
      <c r="F227" s="14"/>
      <c r="G227" s="86" t="s">
        <v>145</v>
      </c>
      <c r="H227" s="45"/>
      <c r="I227" s="87"/>
      <c r="J227" s="14"/>
      <c r="K227" s="14"/>
      <c r="L227" s="14"/>
      <c r="M227" s="14"/>
      <c r="N227" s="65" t="str">
        <f t="shared" si="41"/>
        <v/>
      </c>
      <c r="O227" s="50"/>
      <c r="P227" s="48">
        <f t="shared" si="42"/>
        <v>0</v>
      </c>
      <c r="Q227" s="66"/>
      <c r="R227" s="66"/>
      <c r="S227" s="66"/>
      <c r="T227" s="66"/>
      <c r="U227" s="67"/>
      <c r="V227" s="67"/>
      <c r="W227" s="67"/>
      <c r="X227" s="67"/>
      <c r="Y227" s="67"/>
      <c r="Z227" s="67"/>
      <c r="AA227" s="67"/>
      <c r="AB227" s="66"/>
      <c r="AC227" s="66"/>
      <c r="AD227" s="67"/>
      <c r="AE227" s="67"/>
      <c r="AF227" s="66"/>
      <c r="AG227" s="67"/>
      <c r="AH227" s="67"/>
      <c r="AI227" s="66"/>
      <c r="AJ227" s="66"/>
      <c r="AK227" s="66"/>
      <c r="AL227" s="66"/>
      <c r="AM227" s="66"/>
      <c r="AN227" s="67"/>
      <c r="AO227" s="67"/>
      <c r="AP227" s="66"/>
      <c r="AQ227" s="66"/>
      <c r="AR227" s="66"/>
      <c r="AS227" s="66"/>
      <c r="AT227" s="66"/>
      <c r="AU227" s="66"/>
      <c r="AV227" s="66"/>
      <c r="AW227" s="67"/>
      <c r="AX227" s="67"/>
      <c r="AY227" s="67"/>
      <c r="AZ227" s="67"/>
      <c r="BA227" s="67"/>
      <c r="BB227" s="67"/>
      <c r="BC227" s="67"/>
      <c r="BD227" s="67"/>
      <c r="BE227" s="67"/>
      <c r="BF227" s="66"/>
      <c r="BG227" s="66"/>
      <c r="BH227" s="66"/>
      <c r="BI227" s="66"/>
      <c r="BJ227" s="66"/>
      <c r="BK227" s="66"/>
      <c r="BL227" s="66"/>
      <c r="BM227" s="66"/>
      <c r="BN227" s="66"/>
      <c r="BO227" s="66"/>
      <c r="BP227" s="66"/>
      <c r="BQ227" s="66"/>
      <c r="BR227" s="67"/>
      <c r="BS227" s="67"/>
      <c r="BT227" s="67"/>
      <c r="BU227" s="67"/>
      <c r="BV227" s="67"/>
      <c r="BW227" s="67"/>
      <c r="BX227" s="67"/>
      <c r="BY227" s="67"/>
      <c r="BZ227" s="67"/>
      <c r="CA227" s="67"/>
      <c r="CB227" s="67"/>
      <c r="CC227" s="67"/>
      <c r="CD227" s="67"/>
      <c r="CE227" s="66"/>
      <c r="CF227" s="66"/>
      <c r="CG227" s="66"/>
      <c r="CH227" s="66"/>
      <c r="CI227" s="66"/>
      <c r="CJ227" s="66"/>
      <c r="CK227" s="66"/>
      <c r="CL227" s="67"/>
      <c r="CM227" s="67"/>
      <c r="CN227" s="67"/>
      <c r="CO227" s="67"/>
      <c r="CP227" s="67"/>
      <c r="CQ227" s="66"/>
      <c r="CR227" s="66"/>
      <c r="CS227" s="66"/>
      <c r="CT227" s="66"/>
      <c r="CU227" s="66"/>
      <c r="CV227" s="66"/>
      <c r="CW227" s="67"/>
      <c r="CX227" s="67"/>
      <c r="CY227" s="66"/>
      <c r="CZ227" s="68"/>
      <c r="DA227" s="14"/>
      <c r="DB227" s="6"/>
    </row>
    <row r="228" spans="1:106" ht="15.75" customHeight="1" x14ac:dyDescent="0.35">
      <c r="A228" s="5"/>
      <c r="B228" s="5"/>
      <c r="C228" s="5"/>
      <c r="D228" s="5"/>
      <c r="E228" s="5"/>
      <c r="F228" s="14"/>
      <c r="G228" s="86" t="s">
        <v>145</v>
      </c>
      <c r="H228" s="45"/>
      <c r="I228" s="87"/>
      <c r="J228" s="14"/>
      <c r="K228" s="14"/>
      <c r="L228" s="14"/>
      <c r="M228" s="14"/>
      <c r="N228" s="65" t="str">
        <f t="shared" si="41"/>
        <v/>
      </c>
      <c r="O228" s="50"/>
      <c r="P228" s="48">
        <f t="shared" si="42"/>
        <v>0</v>
      </c>
      <c r="Q228" s="66"/>
      <c r="R228" s="66"/>
      <c r="S228" s="66"/>
      <c r="T228" s="66"/>
      <c r="U228" s="67"/>
      <c r="V228" s="67"/>
      <c r="W228" s="67"/>
      <c r="X228" s="67"/>
      <c r="Y228" s="67"/>
      <c r="Z228" s="67"/>
      <c r="AA228" s="67"/>
      <c r="AB228" s="66"/>
      <c r="AC228" s="66"/>
      <c r="AD228" s="67"/>
      <c r="AE228" s="67"/>
      <c r="AF228" s="66"/>
      <c r="AG228" s="67"/>
      <c r="AH228" s="67"/>
      <c r="AI228" s="66"/>
      <c r="AJ228" s="66"/>
      <c r="AK228" s="66"/>
      <c r="AL228" s="66"/>
      <c r="AM228" s="66"/>
      <c r="AN228" s="67"/>
      <c r="AO228" s="67"/>
      <c r="AP228" s="66"/>
      <c r="AQ228" s="66"/>
      <c r="AR228" s="66"/>
      <c r="AS228" s="66"/>
      <c r="AT228" s="66"/>
      <c r="AU228" s="66"/>
      <c r="AV228" s="66"/>
      <c r="AW228" s="67"/>
      <c r="AX228" s="67"/>
      <c r="AY228" s="67"/>
      <c r="AZ228" s="67"/>
      <c r="BA228" s="67"/>
      <c r="BB228" s="67"/>
      <c r="BC228" s="67"/>
      <c r="BD228" s="67"/>
      <c r="BE228" s="67"/>
      <c r="BF228" s="66"/>
      <c r="BG228" s="66"/>
      <c r="BH228" s="66"/>
      <c r="BI228" s="66"/>
      <c r="BJ228" s="66"/>
      <c r="BK228" s="66"/>
      <c r="BL228" s="66"/>
      <c r="BM228" s="66"/>
      <c r="BN228" s="66"/>
      <c r="BO228" s="66"/>
      <c r="BP228" s="66"/>
      <c r="BQ228" s="66"/>
      <c r="BR228" s="67"/>
      <c r="BS228" s="67"/>
      <c r="BT228" s="67"/>
      <c r="BU228" s="67"/>
      <c r="BV228" s="67"/>
      <c r="BW228" s="67"/>
      <c r="BX228" s="67"/>
      <c r="BY228" s="67"/>
      <c r="BZ228" s="67"/>
      <c r="CA228" s="67"/>
      <c r="CB228" s="67"/>
      <c r="CC228" s="67"/>
      <c r="CD228" s="67"/>
      <c r="CE228" s="66"/>
      <c r="CF228" s="66"/>
      <c r="CG228" s="66"/>
      <c r="CH228" s="66"/>
      <c r="CI228" s="66"/>
      <c r="CJ228" s="66"/>
      <c r="CK228" s="66"/>
      <c r="CL228" s="67"/>
      <c r="CM228" s="67"/>
      <c r="CN228" s="67"/>
      <c r="CO228" s="67"/>
      <c r="CP228" s="67"/>
      <c r="CQ228" s="66"/>
      <c r="CR228" s="66"/>
      <c r="CS228" s="66"/>
      <c r="CT228" s="66"/>
      <c r="CU228" s="66"/>
      <c r="CV228" s="66"/>
      <c r="CW228" s="67"/>
      <c r="CX228" s="67"/>
      <c r="CY228" s="66"/>
      <c r="CZ228" s="68"/>
      <c r="DA228" s="14"/>
      <c r="DB228" s="6"/>
    </row>
    <row r="229" spans="1:106" ht="15.75" customHeight="1" x14ac:dyDescent="0.35">
      <c r="A229" s="5"/>
      <c r="B229" s="5"/>
      <c r="C229" s="5"/>
      <c r="D229" s="5"/>
      <c r="E229" s="5"/>
      <c r="F229" s="14"/>
      <c r="G229" s="86" t="s">
        <v>145</v>
      </c>
      <c r="H229" s="45"/>
      <c r="I229" s="87"/>
      <c r="J229" s="14"/>
      <c r="K229" s="14"/>
      <c r="L229" s="14"/>
      <c r="M229" s="14"/>
      <c r="N229" s="65" t="str">
        <f t="shared" si="41"/>
        <v/>
      </c>
      <c r="O229" s="50"/>
      <c r="P229" s="48">
        <f t="shared" si="42"/>
        <v>0</v>
      </c>
      <c r="Q229" s="66"/>
      <c r="R229" s="66"/>
      <c r="S229" s="66"/>
      <c r="T229" s="66"/>
      <c r="U229" s="67"/>
      <c r="V229" s="67"/>
      <c r="W229" s="67"/>
      <c r="X229" s="67"/>
      <c r="Y229" s="67"/>
      <c r="Z229" s="67"/>
      <c r="AA229" s="67"/>
      <c r="AB229" s="66"/>
      <c r="AC229" s="66"/>
      <c r="AD229" s="67"/>
      <c r="AE229" s="67"/>
      <c r="AF229" s="66"/>
      <c r="AG229" s="67"/>
      <c r="AH229" s="67"/>
      <c r="AI229" s="66"/>
      <c r="AJ229" s="66"/>
      <c r="AK229" s="66"/>
      <c r="AL229" s="66"/>
      <c r="AM229" s="66"/>
      <c r="AN229" s="67"/>
      <c r="AO229" s="67"/>
      <c r="AP229" s="66"/>
      <c r="AQ229" s="66"/>
      <c r="AR229" s="66"/>
      <c r="AS229" s="66"/>
      <c r="AT229" s="66"/>
      <c r="AU229" s="66"/>
      <c r="AV229" s="66"/>
      <c r="AW229" s="67"/>
      <c r="AX229" s="67"/>
      <c r="AY229" s="67"/>
      <c r="AZ229" s="67"/>
      <c r="BA229" s="67"/>
      <c r="BB229" s="67"/>
      <c r="BC229" s="67"/>
      <c r="BD229" s="67"/>
      <c r="BE229" s="67"/>
      <c r="BF229" s="66"/>
      <c r="BG229" s="66"/>
      <c r="BH229" s="66"/>
      <c r="BI229" s="66"/>
      <c r="BJ229" s="66"/>
      <c r="BK229" s="66"/>
      <c r="BL229" s="66"/>
      <c r="BM229" s="66"/>
      <c r="BN229" s="66"/>
      <c r="BO229" s="66"/>
      <c r="BP229" s="66"/>
      <c r="BQ229" s="66"/>
      <c r="BR229" s="67"/>
      <c r="BS229" s="67"/>
      <c r="BT229" s="67"/>
      <c r="BU229" s="67"/>
      <c r="BV229" s="67"/>
      <c r="BW229" s="67"/>
      <c r="BX229" s="67"/>
      <c r="BY229" s="67"/>
      <c r="BZ229" s="67"/>
      <c r="CA229" s="67"/>
      <c r="CB229" s="67"/>
      <c r="CC229" s="67"/>
      <c r="CD229" s="67"/>
      <c r="CE229" s="66"/>
      <c r="CF229" s="66"/>
      <c r="CG229" s="66"/>
      <c r="CH229" s="66"/>
      <c r="CI229" s="66"/>
      <c r="CJ229" s="66"/>
      <c r="CK229" s="66"/>
      <c r="CL229" s="67"/>
      <c r="CM229" s="67"/>
      <c r="CN229" s="67"/>
      <c r="CO229" s="67"/>
      <c r="CP229" s="67"/>
      <c r="CQ229" s="66"/>
      <c r="CR229" s="66"/>
      <c r="CS229" s="66"/>
      <c r="CT229" s="66"/>
      <c r="CU229" s="66"/>
      <c r="CV229" s="66"/>
      <c r="CW229" s="67"/>
      <c r="CX229" s="67"/>
      <c r="CY229" s="66"/>
      <c r="CZ229" s="68"/>
      <c r="DA229" s="14"/>
      <c r="DB229" s="6"/>
    </row>
    <row r="230" spans="1:106" ht="15.75" customHeight="1" x14ac:dyDescent="0.35">
      <c r="A230" s="5"/>
      <c r="B230" s="5"/>
      <c r="C230" s="5"/>
      <c r="D230" s="5"/>
      <c r="E230" s="5"/>
      <c r="F230" s="14"/>
      <c r="G230" s="86" t="s">
        <v>145</v>
      </c>
      <c r="H230" s="45"/>
      <c r="I230" s="87"/>
      <c r="J230" s="14"/>
      <c r="K230" s="14"/>
      <c r="L230" s="14"/>
      <c r="M230" s="14"/>
      <c r="N230" s="65" t="str">
        <f t="shared" si="41"/>
        <v/>
      </c>
      <c r="O230" s="50"/>
      <c r="P230" s="48">
        <f t="shared" si="42"/>
        <v>0</v>
      </c>
      <c r="Q230" s="66"/>
      <c r="R230" s="66"/>
      <c r="S230" s="66"/>
      <c r="T230" s="66"/>
      <c r="U230" s="67"/>
      <c r="V230" s="67"/>
      <c r="W230" s="67"/>
      <c r="X230" s="67"/>
      <c r="Y230" s="67"/>
      <c r="Z230" s="67"/>
      <c r="AA230" s="67"/>
      <c r="AB230" s="66"/>
      <c r="AC230" s="66"/>
      <c r="AD230" s="67"/>
      <c r="AE230" s="67"/>
      <c r="AF230" s="66"/>
      <c r="AG230" s="67"/>
      <c r="AH230" s="67"/>
      <c r="AI230" s="66"/>
      <c r="AJ230" s="66"/>
      <c r="AK230" s="66"/>
      <c r="AL230" s="66"/>
      <c r="AM230" s="66"/>
      <c r="AN230" s="67"/>
      <c r="AO230" s="67"/>
      <c r="AP230" s="66"/>
      <c r="AQ230" s="66"/>
      <c r="AR230" s="66"/>
      <c r="AS230" s="66"/>
      <c r="AT230" s="66"/>
      <c r="AU230" s="66"/>
      <c r="AV230" s="66"/>
      <c r="AW230" s="67"/>
      <c r="AX230" s="67"/>
      <c r="AY230" s="67"/>
      <c r="AZ230" s="67"/>
      <c r="BA230" s="67"/>
      <c r="BB230" s="67"/>
      <c r="BC230" s="67"/>
      <c r="BD230" s="67"/>
      <c r="BE230" s="67"/>
      <c r="BF230" s="66"/>
      <c r="BG230" s="66"/>
      <c r="BH230" s="66"/>
      <c r="BI230" s="66"/>
      <c r="BJ230" s="66"/>
      <c r="BK230" s="66"/>
      <c r="BL230" s="66"/>
      <c r="BM230" s="66"/>
      <c r="BN230" s="66"/>
      <c r="BO230" s="66"/>
      <c r="BP230" s="66"/>
      <c r="BQ230" s="66"/>
      <c r="BR230" s="67"/>
      <c r="BS230" s="67"/>
      <c r="BT230" s="67"/>
      <c r="BU230" s="67"/>
      <c r="BV230" s="67"/>
      <c r="BW230" s="67"/>
      <c r="BX230" s="67"/>
      <c r="BY230" s="67"/>
      <c r="BZ230" s="67"/>
      <c r="CA230" s="67"/>
      <c r="CB230" s="67"/>
      <c r="CC230" s="67"/>
      <c r="CD230" s="67"/>
      <c r="CE230" s="66"/>
      <c r="CF230" s="66"/>
      <c r="CG230" s="66"/>
      <c r="CH230" s="66"/>
      <c r="CI230" s="66"/>
      <c r="CJ230" s="66"/>
      <c r="CK230" s="66"/>
      <c r="CL230" s="67"/>
      <c r="CM230" s="67"/>
      <c r="CN230" s="67"/>
      <c r="CO230" s="67"/>
      <c r="CP230" s="67"/>
      <c r="CQ230" s="66"/>
      <c r="CR230" s="66"/>
      <c r="CS230" s="66"/>
      <c r="CT230" s="66"/>
      <c r="CU230" s="66"/>
      <c r="CV230" s="66"/>
      <c r="CW230" s="67"/>
      <c r="CX230" s="67"/>
      <c r="CY230" s="66"/>
      <c r="CZ230" s="68"/>
      <c r="DA230" s="14"/>
      <c r="DB230" s="6"/>
    </row>
    <row r="231" spans="1:106" x14ac:dyDescent="0.35">
      <c r="A231" s="5"/>
      <c r="B231" s="5"/>
      <c r="C231" s="5"/>
      <c r="D231" s="5"/>
      <c r="E231" s="5"/>
      <c r="F231" s="14"/>
      <c r="G231" s="71" t="s">
        <v>147</v>
      </c>
      <c r="H231" s="57"/>
      <c r="I231" s="71">
        <f>SUM(I181:I230)</f>
        <v>0</v>
      </c>
      <c r="J231" s="14"/>
      <c r="K231" s="14"/>
      <c r="L231" s="14"/>
      <c r="M231" s="14"/>
      <c r="N231" s="14">
        <f>ROWS(Q180:Q231)</f>
        <v>52</v>
      </c>
      <c r="O231" s="61"/>
      <c r="P231" s="72">
        <f t="shared" ref="P231:CY231" si="43">SUM(P181:P230)</f>
        <v>0</v>
      </c>
      <c r="Q231" s="72">
        <f t="shared" si="43"/>
        <v>0</v>
      </c>
      <c r="R231" s="72">
        <f t="shared" si="43"/>
        <v>0</v>
      </c>
      <c r="S231" s="72">
        <f t="shared" si="43"/>
        <v>0</v>
      </c>
      <c r="T231" s="72">
        <f t="shared" si="43"/>
        <v>0</v>
      </c>
      <c r="U231" s="72">
        <f t="shared" si="43"/>
        <v>0</v>
      </c>
      <c r="V231" s="72">
        <f t="shared" si="43"/>
        <v>0</v>
      </c>
      <c r="W231" s="72">
        <f t="shared" si="43"/>
        <v>0</v>
      </c>
      <c r="X231" s="72">
        <f t="shared" si="43"/>
        <v>0</v>
      </c>
      <c r="Y231" s="72">
        <f t="shared" si="43"/>
        <v>0</v>
      </c>
      <c r="Z231" s="72">
        <f t="shared" si="43"/>
        <v>0</v>
      </c>
      <c r="AA231" s="72">
        <f t="shared" si="43"/>
        <v>0</v>
      </c>
      <c r="AB231" s="72">
        <f t="shared" si="43"/>
        <v>0</v>
      </c>
      <c r="AC231" s="72">
        <f t="shared" si="43"/>
        <v>0</v>
      </c>
      <c r="AD231" s="72">
        <f t="shared" si="43"/>
        <v>0</v>
      </c>
      <c r="AE231" s="72">
        <f t="shared" si="43"/>
        <v>0</v>
      </c>
      <c r="AF231" s="72">
        <f t="shared" si="43"/>
        <v>0</v>
      </c>
      <c r="AG231" s="72">
        <f t="shared" si="43"/>
        <v>0</v>
      </c>
      <c r="AH231" s="72">
        <f t="shared" si="43"/>
        <v>0</v>
      </c>
      <c r="AI231" s="72">
        <f t="shared" si="43"/>
        <v>0</v>
      </c>
      <c r="AJ231" s="72">
        <f t="shared" si="43"/>
        <v>0</v>
      </c>
      <c r="AK231" s="72">
        <f t="shared" si="43"/>
        <v>0</v>
      </c>
      <c r="AL231" s="72">
        <f t="shared" si="43"/>
        <v>0</v>
      </c>
      <c r="AM231" s="72">
        <f t="shared" si="43"/>
        <v>0</v>
      </c>
      <c r="AN231" s="72">
        <f t="shared" si="43"/>
        <v>0</v>
      </c>
      <c r="AO231" s="72">
        <f t="shared" si="43"/>
        <v>0</v>
      </c>
      <c r="AP231" s="72">
        <f t="shared" si="43"/>
        <v>0</v>
      </c>
      <c r="AQ231" s="72">
        <f t="shared" si="43"/>
        <v>0</v>
      </c>
      <c r="AR231" s="72">
        <f t="shared" si="43"/>
        <v>0</v>
      </c>
      <c r="AS231" s="72">
        <f t="shared" si="43"/>
        <v>0</v>
      </c>
      <c r="AT231" s="72">
        <f t="shared" si="43"/>
        <v>0</v>
      </c>
      <c r="AU231" s="72">
        <f t="shared" si="43"/>
        <v>0</v>
      </c>
      <c r="AV231" s="72">
        <f t="shared" si="43"/>
        <v>0</v>
      </c>
      <c r="AW231" s="72">
        <f t="shared" si="43"/>
        <v>0</v>
      </c>
      <c r="AX231" s="72">
        <f t="shared" si="43"/>
        <v>0</v>
      </c>
      <c r="AY231" s="72">
        <f t="shared" si="43"/>
        <v>0</v>
      </c>
      <c r="AZ231" s="72">
        <f t="shared" si="43"/>
        <v>0</v>
      </c>
      <c r="BA231" s="72">
        <f t="shared" si="43"/>
        <v>0</v>
      </c>
      <c r="BB231" s="72">
        <f t="shared" si="43"/>
        <v>0</v>
      </c>
      <c r="BC231" s="72">
        <f t="shared" si="43"/>
        <v>0</v>
      </c>
      <c r="BD231" s="72">
        <f t="shared" si="43"/>
        <v>0</v>
      </c>
      <c r="BE231" s="72">
        <f t="shared" si="43"/>
        <v>0</v>
      </c>
      <c r="BF231" s="72">
        <f t="shared" si="43"/>
        <v>0</v>
      </c>
      <c r="BG231" s="72">
        <f t="shared" si="43"/>
        <v>0</v>
      </c>
      <c r="BH231" s="72">
        <f t="shared" si="43"/>
        <v>0</v>
      </c>
      <c r="BI231" s="72">
        <f t="shared" si="43"/>
        <v>0</v>
      </c>
      <c r="BJ231" s="72">
        <f t="shared" si="43"/>
        <v>0</v>
      </c>
      <c r="BK231" s="72">
        <f t="shared" si="43"/>
        <v>0</v>
      </c>
      <c r="BL231" s="72">
        <f t="shared" si="43"/>
        <v>0</v>
      </c>
      <c r="BM231" s="72">
        <f t="shared" si="43"/>
        <v>0</v>
      </c>
      <c r="BN231" s="72">
        <f t="shared" si="43"/>
        <v>0</v>
      </c>
      <c r="BO231" s="72">
        <f t="shared" si="43"/>
        <v>0</v>
      </c>
      <c r="BP231" s="72">
        <f t="shared" si="43"/>
        <v>0</v>
      </c>
      <c r="BQ231" s="72">
        <f t="shared" si="43"/>
        <v>0</v>
      </c>
      <c r="BR231" s="72">
        <f t="shared" si="43"/>
        <v>0</v>
      </c>
      <c r="BS231" s="72">
        <f t="shared" si="43"/>
        <v>0</v>
      </c>
      <c r="BT231" s="72">
        <f t="shared" si="43"/>
        <v>0</v>
      </c>
      <c r="BU231" s="72">
        <f t="shared" si="43"/>
        <v>0</v>
      </c>
      <c r="BV231" s="72">
        <f t="shared" si="43"/>
        <v>0</v>
      </c>
      <c r="BW231" s="72">
        <f t="shared" si="43"/>
        <v>0</v>
      </c>
      <c r="BX231" s="72">
        <f t="shared" si="43"/>
        <v>0</v>
      </c>
      <c r="BY231" s="72">
        <f t="shared" si="43"/>
        <v>0</v>
      </c>
      <c r="BZ231" s="72">
        <f t="shared" si="43"/>
        <v>0</v>
      </c>
      <c r="CA231" s="72">
        <f t="shared" si="43"/>
        <v>0</v>
      </c>
      <c r="CB231" s="72">
        <f t="shared" si="43"/>
        <v>0</v>
      </c>
      <c r="CC231" s="72">
        <f t="shared" si="43"/>
        <v>0</v>
      </c>
      <c r="CD231" s="72">
        <f t="shared" si="43"/>
        <v>0</v>
      </c>
      <c r="CE231" s="72">
        <f t="shared" si="43"/>
        <v>0</v>
      </c>
      <c r="CF231" s="72">
        <f t="shared" si="43"/>
        <v>0</v>
      </c>
      <c r="CG231" s="72">
        <f t="shared" si="43"/>
        <v>0</v>
      </c>
      <c r="CH231" s="72">
        <f t="shared" si="43"/>
        <v>0</v>
      </c>
      <c r="CI231" s="72">
        <f t="shared" si="43"/>
        <v>0</v>
      </c>
      <c r="CJ231" s="72">
        <f t="shared" si="43"/>
        <v>0</v>
      </c>
      <c r="CK231" s="72">
        <f t="shared" si="43"/>
        <v>0</v>
      </c>
      <c r="CL231" s="72">
        <f t="shared" si="43"/>
        <v>0</v>
      </c>
      <c r="CM231" s="72">
        <f t="shared" si="43"/>
        <v>0</v>
      </c>
      <c r="CN231" s="72">
        <f t="shared" si="43"/>
        <v>0</v>
      </c>
      <c r="CO231" s="72">
        <f t="shared" si="43"/>
        <v>0</v>
      </c>
      <c r="CP231" s="72">
        <f t="shared" si="43"/>
        <v>0</v>
      </c>
      <c r="CQ231" s="72">
        <f t="shared" si="43"/>
        <v>0</v>
      </c>
      <c r="CR231" s="72">
        <f t="shared" si="43"/>
        <v>0</v>
      </c>
      <c r="CS231" s="72">
        <f t="shared" si="43"/>
        <v>0</v>
      </c>
      <c r="CT231" s="72">
        <f t="shared" si="43"/>
        <v>0</v>
      </c>
      <c r="CU231" s="72">
        <f t="shared" si="43"/>
        <v>0</v>
      </c>
      <c r="CV231" s="72">
        <f t="shared" si="43"/>
        <v>0</v>
      </c>
      <c r="CW231" s="72">
        <f t="shared" si="43"/>
        <v>0</v>
      </c>
      <c r="CX231" s="72">
        <f>SUM(CX181:CX230)</f>
        <v>0</v>
      </c>
      <c r="CY231" s="72">
        <f t="shared" si="43"/>
        <v>0</v>
      </c>
      <c r="CZ231" s="14"/>
      <c r="DA231" s="14"/>
      <c r="DB231" s="6"/>
    </row>
    <row r="232" spans="1:106" x14ac:dyDescent="0.35">
      <c r="A232" s="5"/>
      <c r="B232" s="5"/>
      <c r="C232" s="5"/>
      <c r="D232" s="5"/>
      <c r="E232" s="5"/>
      <c r="F232" s="14"/>
      <c r="G232" s="14"/>
      <c r="H232" s="14"/>
      <c r="I232" s="14"/>
      <c r="J232" s="14"/>
      <c r="K232" s="14"/>
      <c r="L232" s="14"/>
      <c r="M232" s="14"/>
      <c r="N232" s="14"/>
      <c r="O232" s="14"/>
      <c r="P232" s="14"/>
      <c r="Q232" s="14"/>
      <c r="R232" s="14"/>
      <c r="S232" s="73"/>
      <c r="T232" s="73"/>
      <c r="U232" s="73"/>
      <c r="V232" s="73"/>
      <c r="W232" s="73"/>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6"/>
    </row>
  </sheetData>
  <sheetProtection selectLockedCells="1"/>
  <mergeCells count="79">
    <mergeCell ref="AI8:AM8"/>
    <mergeCell ref="Q8:T8"/>
    <mergeCell ref="U8:AA8"/>
    <mergeCell ref="AB8:AC8"/>
    <mergeCell ref="AD8:AE8"/>
    <mergeCell ref="AG8:AH8"/>
    <mergeCell ref="DN8:DO8"/>
    <mergeCell ref="AN8:AO8"/>
    <mergeCell ref="AP8:AV8"/>
    <mergeCell ref="AW8:BE8"/>
    <mergeCell ref="BF8:BQ8"/>
    <mergeCell ref="BR8:CD8"/>
    <mergeCell ref="CE8:CK8"/>
    <mergeCell ref="CL8:CP8"/>
    <mergeCell ref="CQ8:CV8"/>
    <mergeCell ref="CW8:CX8"/>
    <mergeCell ref="DC8:DF8"/>
    <mergeCell ref="DG8:DM8"/>
    <mergeCell ref="GI8:GJ8"/>
    <mergeCell ref="DP8:DQ8"/>
    <mergeCell ref="DS8:DT8"/>
    <mergeCell ref="DU8:DY8"/>
    <mergeCell ref="DZ8:EA8"/>
    <mergeCell ref="EB8:EH8"/>
    <mergeCell ref="EI8:EQ8"/>
    <mergeCell ref="ER8:FC8"/>
    <mergeCell ref="FD8:FP8"/>
    <mergeCell ref="FQ8:FW8"/>
    <mergeCell ref="FX8:GB8"/>
    <mergeCell ref="GC8:GH8"/>
    <mergeCell ref="G9:H9"/>
    <mergeCell ref="Q65:T65"/>
    <mergeCell ref="U65:AA65"/>
    <mergeCell ref="AB65:AC65"/>
    <mergeCell ref="AD65:AE65"/>
    <mergeCell ref="CE65:CK65"/>
    <mergeCell ref="CL65:CP65"/>
    <mergeCell ref="CQ65:CV65"/>
    <mergeCell ref="CW65:CX65"/>
    <mergeCell ref="G66:H66"/>
    <mergeCell ref="AI65:AM65"/>
    <mergeCell ref="AN65:AO65"/>
    <mergeCell ref="AP65:AV65"/>
    <mergeCell ref="AW65:BE65"/>
    <mergeCell ref="BF65:BQ65"/>
    <mergeCell ref="BR65:CD65"/>
    <mergeCell ref="AG65:AH65"/>
    <mergeCell ref="CE122:CK122"/>
    <mergeCell ref="CL122:CP122"/>
    <mergeCell ref="CQ122:CV122"/>
    <mergeCell ref="CW122:CX122"/>
    <mergeCell ref="G123:H123"/>
    <mergeCell ref="AI122:AM122"/>
    <mergeCell ref="AN122:AO122"/>
    <mergeCell ref="AP122:AV122"/>
    <mergeCell ref="AW122:BE122"/>
    <mergeCell ref="BF122:BQ122"/>
    <mergeCell ref="BR122:CD122"/>
    <mergeCell ref="Q122:T122"/>
    <mergeCell ref="U122:AA122"/>
    <mergeCell ref="AB122:AC122"/>
    <mergeCell ref="AD122:AE122"/>
    <mergeCell ref="AG122:AH122"/>
    <mergeCell ref="CE179:CK179"/>
    <mergeCell ref="CL179:CP179"/>
    <mergeCell ref="CQ179:CV179"/>
    <mergeCell ref="CW179:CX179"/>
    <mergeCell ref="G180:H180"/>
    <mergeCell ref="AI179:AM179"/>
    <mergeCell ref="AN179:AO179"/>
    <mergeCell ref="AP179:AV179"/>
    <mergeCell ref="AW179:BE179"/>
    <mergeCell ref="BF179:BQ179"/>
    <mergeCell ref="BR179:CD179"/>
    <mergeCell ref="Q179:T179"/>
    <mergeCell ref="U179:AA179"/>
    <mergeCell ref="AB179:AC179"/>
    <mergeCell ref="AD179:AE179"/>
    <mergeCell ref="AG179:AH179"/>
  </mergeCells>
  <conditionalFormatting sqref="G59">
    <cfRule type="expression" dxfId="33" priority="32">
      <formula>LEFT(G59,5)="Staff"</formula>
    </cfRule>
  </conditionalFormatting>
  <conditionalFormatting sqref="U10:U59">
    <cfRule type="expression" dxfId="32" priority="31">
      <formula>#REF!="no"</formula>
    </cfRule>
  </conditionalFormatting>
  <conditionalFormatting sqref="N124:N173">
    <cfRule type="expression" dxfId="31" priority="30">
      <formula>AND($I124&lt;&gt;0,$N124&lt;&gt;1)</formula>
    </cfRule>
  </conditionalFormatting>
  <conditionalFormatting sqref="U124:U173">
    <cfRule type="expression" dxfId="30" priority="29">
      <formula>#REF!="no"</formula>
    </cfRule>
  </conditionalFormatting>
  <conditionalFormatting sqref="N67:N116">
    <cfRule type="expression" dxfId="29" priority="28">
      <formula>AND($I67&lt;&gt;0,$N67&lt;&gt;1)</formula>
    </cfRule>
  </conditionalFormatting>
  <conditionalFormatting sqref="U67:U116">
    <cfRule type="expression" dxfId="28" priority="27">
      <formula>#REF!="no"</formula>
    </cfRule>
  </conditionalFormatting>
  <conditionalFormatting sqref="N181:N230">
    <cfRule type="expression" dxfId="27" priority="26">
      <formula>AND($I181&lt;&gt;0,$N181&lt;&gt;1)</formula>
    </cfRule>
  </conditionalFormatting>
  <conditionalFormatting sqref="U181:U195 U221:U230">
    <cfRule type="expression" dxfId="26" priority="25">
      <formula>#REF!="no"</formula>
    </cfRule>
  </conditionalFormatting>
  <conditionalFormatting sqref="U174">
    <cfRule type="expression" dxfId="25" priority="21">
      <formula>#REF!="no"</formula>
    </cfRule>
  </conditionalFormatting>
  <conditionalFormatting sqref="H59">
    <cfRule type="expression" dxfId="24" priority="24">
      <formula>LEFT(H59,5)="Staff"</formula>
    </cfRule>
  </conditionalFormatting>
  <conditionalFormatting sqref="G67:H116">
    <cfRule type="expression" dxfId="23" priority="23">
      <formula>LEFT(G67,5)="Staff"</formula>
    </cfRule>
  </conditionalFormatting>
  <conditionalFormatting sqref="U117">
    <cfRule type="expression" dxfId="22" priority="22">
      <formula>#REF!="no"</formula>
    </cfRule>
  </conditionalFormatting>
  <conditionalFormatting sqref="G67:G116">
    <cfRule type="expression" dxfId="21" priority="20">
      <formula>G67="Direct Contract"</formula>
    </cfRule>
  </conditionalFormatting>
  <conditionalFormatting sqref="G124:H173">
    <cfRule type="expression" dxfId="20" priority="19">
      <formula>LEFT(G124,5)="Staff"</formula>
    </cfRule>
  </conditionalFormatting>
  <conditionalFormatting sqref="G124:G173">
    <cfRule type="expression" dxfId="19" priority="18">
      <formula>G124="Operating Cost"</formula>
    </cfRule>
  </conditionalFormatting>
  <conditionalFormatting sqref="G124">
    <cfRule type="expression" dxfId="18" priority="17">
      <formula>G124="capital cost"</formula>
    </cfRule>
  </conditionalFormatting>
  <conditionalFormatting sqref="G124:G173">
    <cfRule type="expression" dxfId="17" priority="16">
      <formula>G124="Pass Through and/or Transfer"</formula>
    </cfRule>
  </conditionalFormatting>
  <conditionalFormatting sqref="G181">
    <cfRule type="expression" dxfId="16" priority="15">
      <formula>G181="Other Expenditures"</formula>
    </cfRule>
  </conditionalFormatting>
  <conditionalFormatting sqref="G13:G58">
    <cfRule type="expression" dxfId="15" priority="14">
      <formula>LEFT(G13,5)="Staff"</formula>
    </cfRule>
  </conditionalFormatting>
  <conditionalFormatting sqref="H11:H58">
    <cfRule type="expression" dxfId="14" priority="13">
      <formula>LEFT(H11,5)="Staff"</formula>
    </cfRule>
  </conditionalFormatting>
  <conditionalFormatting sqref="H10">
    <cfRule type="expression" dxfId="13" priority="12">
      <formula>LEFT(H10,5)="Staff"</formula>
    </cfRule>
  </conditionalFormatting>
  <conditionalFormatting sqref="N11:N59">
    <cfRule type="expression" dxfId="12" priority="33">
      <formula>AND($I11&lt;&gt;0,$N11&lt;&gt;1)</formula>
    </cfRule>
    <cfRule type="expression" dxfId="11" priority="34">
      <formula>$I11&lt;#REF!</formula>
    </cfRule>
  </conditionalFormatting>
  <conditionalFormatting sqref="G10:G12">
    <cfRule type="expression" dxfId="10" priority="11">
      <formula>LEFT(G10,5)="Staff"</formula>
    </cfRule>
  </conditionalFormatting>
  <conditionalFormatting sqref="G125:G173">
    <cfRule type="expression" dxfId="9" priority="10">
      <formula>G125="capital cost"</formula>
    </cfRule>
  </conditionalFormatting>
  <conditionalFormatting sqref="U211:U220">
    <cfRule type="expression" dxfId="8" priority="9">
      <formula>#REF!="no"</formula>
    </cfRule>
  </conditionalFormatting>
  <conditionalFormatting sqref="H211:H220">
    <cfRule type="expression" dxfId="7" priority="8">
      <formula>LEFT(H211,5)="Staff"</formula>
    </cfRule>
  </conditionalFormatting>
  <conditionalFormatting sqref="U201:U210">
    <cfRule type="expression" dxfId="6" priority="7">
      <formula>#REF!="no"</formula>
    </cfRule>
  </conditionalFormatting>
  <conditionalFormatting sqref="H201:H210">
    <cfRule type="expression" dxfId="5" priority="6">
      <formula>LEFT(H201,5)="Staff"</formula>
    </cfRule>
  </conditionalFormatting>
  <conditionalFormatting sqref="U196:U200">
    <cfRule type="expression" dxfId="4" priority="5">
      <formula>#REF!="no"</formula>
    </cfRule>
  </conditionalFormatting>
  <conditionalFormatting sqref="H196:H200">
    <cfRule type="expression" dxfId="3" priority="4">
      <formula>LEFT(H196,5)="Staff"</formula>
    </cfRule>
  </conditionalFormatting>
  <conditionalFormatting sqref="G182:G230">
    <cfRule type="expression" dxfId="2" priority="3">
      <formula>G182="Other Expenditures"</formula>
    </cfRule>
  </conditionalFormatting>
  <conditionalFormatting sqref="N10">
    <cfRule type="expression" dxfId="1" priority="1">
      <formula>AND($I10&lt;&gt;0,$N10&lt;&gt;1)</formula>
    </cfRule>
    <cfRule type="expression" dxfId="0" priority="2">
      <formula>$I10&lt;#REF!</formula>
    </cfRule>
  </conditionalFormatting>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Full Imp. Budget_Agency or Dept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annie</dc:creator>
  <cp:keywords/>
  <dc:description/>
  <cp:lastModifiedBy>Greg Whitman -- he, him</cp:lastModifiedBy>
  <cp:revision/>
  <dcterms:created xsi:type="dcterms:W3CDTF">2022-03-09T21:17:31Z</dcterms:created>
  <dcterms:modified xsi:type="dcterms:W3CDTF">2022-06-10T17:07:39Z</dcterms:modified>
  <cp:category/>
  <cp:contentStatus/>
</cp:coreProperties>
</file>